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8.xml"/>
  <Override ContentType="application/vnd.openxmlformats-officedocument.spreadsheetml.comments+xml" PartName="/xl/comments30.xml"/>
  <Override ContentType="application/vnd.openxmlformats-officedocument.spreadsheetml.comments+xml" PartName="/xl/comments32.xml"/>
  <Override ContentType="application/vnd.openxmlformats-officedocument.spreadsheetml.comments+xml" PartName="/xl/comments34.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60.xml"/>
  <Override ContentType="application/vnd.openxmlformats-officedocument.spreadsheetml.comments+xml" PartName="/xl/comments63.xml"/>
  <Override ContentType="application/vnd.openxmlformats-officedocument.spreadsheetml.comments+xml" PartName="/xl/comments65.xml"/>
  <Override ContentType="application/vnd.openxmlformats-officedocument.spreadsheetml.comments+xml" PartName="/xl/comments69.xml"/>
  <Override ContentType="application/vnd.openxmlformats-officedocument.spreadsheetml.comments+xml" PartName="/xl/comments85.xml"/>
  <Override ContentType="application/vnd.openxmlformats-officedocument.spreadsheetml.comments+xml" PartName="/xl/comments112.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122.xml"/>
  <Override ContentType="application/vnd.openxmlformats-officedocument.spreadsheetml.worksheet+xml" PartName="/xl/worksheets/sheet12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108" sheetId="122"/>
    <sheet name="Table3.B(a)s1" sheetId="27" r:id="rId26"/>
    <sheet name="Table3.B(a)s2" sheetId="119" r:id="rId27"/>
    <sheet name="Table3.B(b)" sheetId="28" r:id="rId28"/>
    <sheet name="Table3.C" sheetId="29" r:id="rId29"/>
    <sheet name="Table3.D" sheetId="30" r:id="rId30"/>
    <sheet name="Table3.E" sheetId="31" r:id="rId31"/>
    <sheet name="Table3.F" r:id="rId109" sheetId="123"/>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 name="NIR-1" sheetId="89" r:id="rId73"/>
    <sheet name="NIR-2" sheetId="90" r:id="rId74"/>
    <sheet name="NIR-2.1" sheetId="91" r:id="rId75"/>
    <sheet name="NIR-3" sheetId="92" r:id="rId76"/>
    <sheet name="4(KP)Recalculations" sheetId="93" r:id="rId77"/>
    <sheet name="4(KP)" sheetId="94" r:id="rId78"/>
    <sheet name="4(KP-I)A.1" sheetId="95" r:id="rId79"/>
    <sheet name="4(KP-I)A.1.1" sheetId="96" r:id="rId80"/>
    <sheet name="4(KP-I)A.2" sheetId="97" r:id="rId81"/>
    <sheet name="4(KP-I)A.2.1" sheetId="98" r:id="rId82"/>
    <sheet name="4(KP-I)B.1" sheetId="99" r:id="rId83"/>
    <sheet name="4(KP-I)B.1.1" sheetId="100" r:id="rId84"/>
    <sheet name="4(KP-I)B.1.2" sheetId="101" r:id="rId85"/>
    <sheet name="4(KP-I)B.1.3" sheetId="102" r:id="rId86"/>
    <sheet name="4(KP-I)B.2" sheetId="103" r:id="rId87"/>
    <sheet name="4(KP-I)B.3" sheetId="104" r:id="rId88"/>
    <sheet name="4(KP-I)B.4" sheetId="105" r:id="rId89"/>
    <sheet name="4(KP-I)B.5" sheetId="106" r:id="rId90"/>
    <sheet name="4(KP-I)C" sheetId="121" r:id="rId91"/>
    <sheet name="4(KP-II)1" sheetId="108" r:id="rId92"/>
    <sheet name="4(KP-II)2" sheetId="109" r:id="rId93"/>
    <sheet name="4(KP-II)3" sheetId="110" r:id="rId94"/>
    <sheet name="4(KP-II)4" sheetId="111" r:id="rId95"/>
    <sheet name="accounting" sheetId="112" r:id="rId96"/>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'4(KP-I)A.1'!$A$16:$AA$17</definedName>
    <definedName name="CRF_4_KP_I_A.1_Main">'4(KP-I)A.1'!$A$6:$AA$14</definedName>
    <definedName name="CRF_4_KP_I_A.1.1_Doc">#REF!</definedName>
    <definedName name="CRF_4_KP_I_A.1.1_Main">'4(KP-I)A.1.1'!$A$6:$O$18</definedName>
    <definedName name="CRF_4_KP_I_A.2_Doc">#REF!</definedName>
    <definedName name="CRF_4_KP_I_A.2_Main1">'4(KP-I)A.2'!$A$6:$AA$14</definedName>
    <definedName name="CRF_4_KP_I_A.2_Main2">'4(KP-I)A.2'!$A$18:$AA$24</definedName>
    <definedName name="CRF_4_KP_I_A.2.1_Doc">#REF!</definedName>
    <definedName name="CRF_4_KP_I_A.2.1_Main">'4(KP-I)A.2.1'!$A$6:$B$9</definedName>
    <definedName name="CRF_4_KP_I_B.1_Doc">'4(KP-I)B.1'!$A$20:$AB$21</definedName>
    <definedName name="CRF_4_KP_I_B.1_Main">'4(KP-I)B.1'!$A$6:$AB$18</definedName>
    <definedName name="CRF_4_KP_I_B.1.1_Doc">#REF!</definedName>
    <definedName name="CRF_4_KP_I_B.1.1_Main">'4(KP-I)B.1.1'!$A$6:$C$10</definedName>
    <definedName name="CRF_4_KP_I_B.1.2_Doc">'4(KP-I)B.1.2'!$A$13:$J$14</definedName>
    <definedName name="CRF_4_KP_I_B.1.2_Main">'4(KP-I)B.1.2'!$A$7:$J$11</definedName>
    <definedName name="CRF_4_KP_I_B.1.3_Doc">#REF!</definedName>
    <definedName name="CRF_4_KP_I_B.1.3_Main">'4(KP-I)B.1.3'!$A$6:$O$18</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'4(KP-II)1'!$A$15:$D$16</definedName>
    <definedName name="CRF_4_KP_II_1_Main">'4(KP-II)1'!$A$6:$D$13</definedName>
    <definedName name="CRF_4_KP_II_2_Doc">'4(KP-II)2'!$A$38:$F$39</definedName>
    <definedName name="CRF_4_KP_II_2_Main">'4(KP-II)2'!$A$6:$F$36</definedName>
    <definedName name="CRF_4_KP_II_3_Doc">'4(KP-II)3'!$A$22:$E$23</definedName>
    <definedName name="CRF_4_KP_II_3_Main">'4(KP-II)3'!$A$6:$E$20</definedName>
    <definedName name="CRF_4_KP_II_4_Doc">'4(KP-II)4'!$A$45:$J$46</definedName>
    <definedName name="CRF_4_KP_II_4_Main">'4(KP-II)4'!$A$6:$J$43</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'NIR-2.1'!$A$5:$C$10</definedName>
    <definedName name="CRF_NIR_3_Main">'NIR-3'!$A$5:$F$7</definedName>
    <definedName name="CRF_Summary1.As1_Main">Summary1.As1!$A$5:$M$28</definedName>
    <definedName name="CRF_Summary1.As2_Main">Summary1.As2!$A$5:$M$34</definedName>
    <definedName name="CRF_Summary1.As3_Main">Summary1.As3!$A$5:$M$17</definedName>
    <definedName name="CRF_Summary2_Main1">Summary2!$A$5:$J$54</definedName>
    <definedName name="CRF_Summary2_Main2">Summary2!$A$56:$J$64</definedName>
    <definedName name="CRF_Summary2_Main3">Summary2!$A$65:$J$65</definedName>
    <definedName name="CRF_Summary2_Main4">Summary2!$A$66:$J$69</definedName>
    <definedName name="CRF_Summary3s1_Main">Summary3s1!$A$5:$Q$26</definedName>
    <definedName name="CRF_Summary3s2_Doc">Summary3s2!$A$47:$M$51</definedName>
    <definedName name="CRF_Summary3s2_Main">Summary3s2!$A$5:$Q$33</definedName>
    <definedName name="CRF_Table1.A_a_s1_Main">'Table1.A(a)s1'!$A$6:$J$59</definedName>
    <definedName name="CRF_Table1.A_a_s2_Main">'Table1.A(a)s2'!$A$5:$J$59</definedName>
    <definedName name="CRF_Table1.A_a_s3_Main">'Table1.A(a)s3'!$A$5:$I$93</definedName>
    <definedName name="CRF_Table1.A_a_s4_Doc">'Table1.A(a)s4'!$A$124:$I$127</definedName>
    <definedName name="CRF_Table1.A_a_s4_Main">'Table1.A(a)s4'!$A$5:$J$107</definedName>
    <definedName name="CRF_Table1.A_b__Doc">'Table1.A(b)'!$A$64:$S$65</definedName>
    <definedName name="CRF_Table1.A_b__Main">'Table1.A(b)'!$A$5:$S$56</definedName>
    <definedName name="CRF_Table1.A_c__Doc">'Table1.A(c)'!$A$25:$H$26</definedName>
    <definedName name="CRF_Table1.A_c__Main">'Table1.A(c)'!$A$5:$H$14</definedName>
    <definedName name="CRF_Table1.A_d__Doc">'Table1.A(d)'!$A$60:$J$61</definedName>
    <definedName name="CRF_Table1.A_d__Main">'Table1.A(d)'!$A$6:$J$48</definedName>
    <definedName name="CRF_Table1.B.1_Doc">Table1.B.1!$A$30:$G$34</definedName>
    <definedName name="CRF_Table1.B.1_Main">Table1.B.1!$A$5:$G$18</definedName>
    <definedName name="CRF_Table1.B.2_Doc">Table1.B.2!$A$44:$K$48</definedName>
    <definedName name="CRF_Table1.B.2_Main">Table1.B.2!$A$5:$K$32</definedName>
    <definedName name="CRF_Table1.C_Doc">Table1.C!$A$33:$D$34</definedName>
    <definedName name="CRF_Table1.C_Main">Table1.C!$A$5:$D$24</definedName>
    <definedName name="CRF_Table1.D_Add">Table1.D!$A$31:$C$34</definedName>
    <definedName name="CRF_Table1.D_Doc">Table1.D!$A$37:$H$39</definedName>
    <definedName name="CRF_Table1.D_Main">Table1.D!$A$5:$H$23</definedName>
    <definedName name="CRF_Table10s1_Main">Table10s1!$A$5:$AG$68</definedName>
    <definedName name="CRF_Table10s2_Main">Table10s2!$A$5:$AK$67</definedName>
    <definedName name="CRF_Table10s3_Main">Table10s3!$A$5:$AK$65</definedName>
    <definedName name="CRF_Table10s4_Main">Table10s4!$A$5:$AK$65</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'Table2(I).A-Hs1'!$A$5:$L$43</definedName>
    <definedName name="CRF_Table2_I_.A_Hs2_Doc">'Table2(I).A-Hs2'!$A$54:$L$57</definedName>
    <definedName name="CRF_Table2_I_.A_Hs2_Main">'Table2(I).A-Hs2'!$A$5:$L$43</definedName>
    <definedName name="CRF_Table2_I_s1_Main">'Table2(I)s1'!$A$5:$M$31</definedName>
    <definedName name="CRF_Table2_I_s2_Doc">'Table2(I)s2'!$A$35:$M$36</definedName>
    <definedName name="CRF_Table2_I_s2_Main">'Table2(I)s2'!$A$5:$M$29</definedName>
    <definedName name="CRF_Table2_II__Doc">'Table2(II)'!$A$51:$AI$53</definedName>
    <definedName name="CRF_Table2_II__Main">'Table2(II)'!$A$5:$AJ$42</definedName>
    <definedName name="CRF_Table2_II_B_Hs1_Main">'Table2(II)B-Hs1'!$A$5:$G$39</definedName>
    <definedName name="CRF_Table2_II_B_Hs2_Doc">'Table2(II)B-Hs2'!$A$651:$L$655</definedName>
    <definedName name="CRF_Table2_II_B_Hs2_Main">'Table2(II)B-Hs2'!$A$5:$L$635</definedName>
    <definedName name="CRF_Table3.As1_Doc">Table3.As1!$A$45:$E$49</definedName>
    <definedName name="CRF_Table3.As1_Main">Table3.As1!$A$6:$F$26</definedName>
    <definedName name="CRF_Table3.As2_Add">Table3.As2!$A$6:$F$30</definedName>
    <definedName name="CRF_Table3.B_a_s1_Doc">'Table3.B(a)s1'!$A$45:$J$50</definedName>
    <definedName name="CRF_Table3.B_a_s1_Main">'Table3.B(a)s1'!$A$5:$J$26</definedName>
    <definedName name="CRF_Table3.B_a_s2_Add" localSheetId="25">'Table3.B(a)s2'!$A$6:$M$39</definedName>
    <definedName name="CRF_Table3.B_a_s2_Add" localSheetId="58">#REF!</definedName>
    <definedName name="CRF_Table3.B_a_s2_Add">#REF!</definedName>
    <definedName name="CRF_Table3.B_b__Doc">'Table3.B(b)'!$A$51:$T$55</definedName>
    <definedName name="CRF_Table3.B_b__Main">'Table3.B(b)'!$A$5:$V$41</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Table3.E!$A$14:$J$15</definedName>
    <definedName name="CRF_Table3.E_Main">Table3.E!$A$5:$J$9</definedName>
    <definedName name="CRF_Table3.F_Add">Table3.F!$A$28:$E$33</definedName>
    <definedName name="CRF_Table3.F_Doc">Table3.F!$A$39:$I$40</definedName>
    <definedName name="CRF_Table3.F_Main">Table3.F!$A$5:$I$22</definedName>
    <definedName name="CRF_Table3.G_I_Doc">'Table3.G-I'!$A$16:$D$17</definedName>
    <definedName name="CRF_Table3.G_I_Main">'Table3.G-I'!$A$5:$D$13</definedName>
    <definedName name="CRF_Table3s1_Main">Table3s1!$A$5:$G$59</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'Table4(II)'!$A$104:$I$105</definedName>
    <definedName name="CRF_Table4_II__Main">'Table4(II)'!$A$5:$I$96</definedName>
    <definedName name="CRF_Table4_III__Doc">'Table4(III)'!$A$39:$D$40</definedName>
    <definedName name="CRF_Table4_III__Main">'Table4(III)'!$A$6:$D$31</definedName>
    <definedName name="CRF_Table4_IV__Doc">'Table4(IV)'!$A$16:$E$17</definedName>
    <definedName name="CRF_Table4_IV__Main">'Table4(IV)'!$A$5:$E$9</definedName>
    <definedName name="CRF_Table4_Main">Table4!$A$5:$G$27</definedName>
    <definedName name="CRF_Table4_V__Doc">'Table4(V)'!$A$80:$K$81</definedName>
    <definedName name="CRF_Table4_V__Main">'Table4(V)'!$A$5:$K$69</definedName>
    <definedName name="CRF_Table4.1_Main">Table4.1!$A$5:$L$18</definedName>
    <definedName name="CRF_Table4.A_Doc">Table4.A!$A$73:$T$74</definedName>
    <definedName name="CRF_Table4.A_Main">Table4.A!$A$5:$T$62</definedName>
    <definedName name="CRF_Table4.B_Doc">Table4.B!$A$75:$R$76</definedName>
    <definedName name="CRF_Table4.B_Main">Table4.B!$A$5:$R$62</definedName>
    <definedName name="CRF_Table4.C_Doc">Table4.C!$A$46:$R$47</definedName>
    <definedName name="CRF_Table4.C_Main">Table4.C!$A$5:$R$34</definedName>
    <definedName name="CRF_Table4.D_Doc">Table4.D!$A$106:$O$107</definedName>
    <definedName name="CRF_Table4.D_Main">Table4.D!$A$5:$R$95</definedName>
    <definedName name="CRF_Table4.E_Doc">Table4.E!$A$88:$R$89</definedName>
    <definedName name="CRF_Table4.E_Main">Table4.E!$A$5:$R$80</definedName>
    <definedName name="CRF_Table4.F_Doc">Table4.F!$A$27:$R$28</definedName>
    <definedName name="CRF_Table4.F_Main">Table4.F!$A$5:$R$17</definedName>
    <definedName name="CRF_Table4.Gs1_Doc">Table4.Gs1!$A$96:$G$96</definedName>
    <definedName name="CRF_Table4.Gs1_Main1">Table4.Gs1!$A$6:$F$12</definedName>
    <definedName name="CRF_Table4.Gs1_Main2">Table4.Gs1!$A$15:$G$18</definedName>
    <definedName name="CRF_Table4.Gs1_Main3">Table4.Gs1!$A$21:$F$52</definedName>
    <definedName name="CRF_Table4.Gs1_Main4">Table4.Gs1!$A$55:$G$59</definedName>
    <definedName name="CRF_Table4.Gs1_Main5">Table4.Gs1!$A$61:$E$67</definedName>
    <definedName name="CRF_Table4.Gs1_Main6">Table4.Gs1!$A$68:$E$70</definedName>
    <definedName name="CRF_Table4.Gs1_Main7">Table4.Gs1!$A$76:$G$79</definedName>
    <definedName name="CRF_Table4.Gs2_Add">Table4.Gs2!$A$74:$B$79</definedName>
    <definedName name="CRF_Table4.Gs2_Doc">Table4.Gs2!$A$82:$J$82</definedName>
    <definedName name="CRF_Table4.Gs2_Main">Table4.Gs2!$A$6:$J$9</definedName>
    <definedName name="CRF_Table5_Doc">Table5!$A$5:$H$27</definedName>
    <definedName name="CRF_Table5_Main">Table5!$A$5:$H$27</definedName>
    <definedName name="CRF_Table5.A_Doc">Table5.A!$A$26:$I$32</definedName>
    <definedName name="CRF_Table5.A_Main">Table5.A!$A$6:$J$15</definedName>
    <definedName name="CRF_Table5.B_Doc">Table5.B!$A$20:$H$22</definedName>
    <definedName name="CRF_Table5.B_Main">Table5.B!$A$5:$H$14</definedName>
    <definedName name="CRF_Table5.C_Doc">Table5.C!$A$34:$H$37</definedName>
    <definedName name="CRF_Table5.C_Main">Table5.C!$A$5:$H$25</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Table9!$A$5:$E$62</definedName>
    <definedName name="CRF_Table9_Main2">Table9!$A$63:$E$65</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4.xml><?xml version="1.0" encoding="utf-8"?>
<comments xmlns="http://schemas.openxmlformats.org/spreadsheetml/2006/main">
  <authors>
    <author/>
  </authors>
  <commentList>
    <comment ref="E22" authorId="0">
      <text>
        <t>NOx, CO, NMVOC and SO2 emissions are presented in Annex 7 of the National Inventory Report.</t>
      </text>
    </comment>
    <comment ref="F22" authorId="0">
      <text>
        <t>NOx, CO, NMVOC and SO2 emissions are presented in Annex 7 of the National Inventory Report.</t>
      </text>
    </comment>
    <comment ref="G22" authorId="0">
      <text>
        <t>NOx, CO, NMVOC and SO2 emissions are presented in Annex 7 of the National Inventory Report.</t>
      </text>
    </comment>
    <comment ref="H22" authorId="0">
      <text>
        <t>NOx, CO, NMVOC and SO2 emissions are presented in Annex 7 of the National Inventory Report.</t>
      </text>
    </comment>
    <comment ref="E24" authorId="0">
      <text>
        <t>NOx, CO, NMVOC and SO2 emissions are presented in Annex 7 of the National Inventory Report.</t>
      </text>
    </comment>
    <comment ref="F24" authorId="0">
      <text>
        <t>NOx, CO, NMVOC and SO2 emissions are presented in Annex 7 of the National Inventory Report.</t>
      </text>
    </comment>
    <comment ref="G24" authorId="0">
      <text>
        <t>NOx, CO, NMVOC and SO2 emissions are presented in Annex 7 of the National Inventory Report.</t>
      </text>
    </comment>
    <comment ref="H24" authorId="0">
      <text>
        <t>NOx, CO, NMVOC and SO2 emissions are presented in Annex 7 of the National Inventory Report.</t>
      </text>
    </comment>
    <comment ref="E25" authorId="0">
      <text>
        <t>NOx, CO, NMVOC and SO2 emissions are presented in Annex 7 of the National Inventory Report.</t>
      </text>
    </comment>
    <comment ref="F25" authorId="0">
      <text>
        <t>NOx, CO, NMVOC and SO2 emissions are presented in Annex 7 of the National Inventory Report.</t>
      </text>
    </comment>
    <comment ref="G25" authorId="0">
      <text>
        <t>NOx, CO, NMVOC and SO2 emissions are presented in Annex 7 of the National Inventory Report.</t>
      </text>
    </comment>
    <comment ref="H25" authorId="0">
      <text>
        <t>NOx, CO, NMVOC and SO2 emissions are presented in Annex 7 of the National Inventory Report.</t>
      </text>
    </comment>
    <comment ref="E26" authorId="0">
      <text>
        <t>NOx, CO, NMVOC and SO2 emissions are presented in Annex 7 of the National Inventory Report.</t>
      </text>
    </comment>
    <comment ref="F26" authorId="0">
      <text>
        <t>NOx, CO, NMVOC and SO2 emissions are presented in Annex 7 of the National Inventory Report.</t>
      </text>
    </comment>
    <comment ref="G26" authorId="0">
      <text>
        <t>NOx, CO, NMVOC and SO2 emissions are presented in Annex 7 of the National Inventory Report.</t>
      </text>
    </comment>
    <comment ref="H26" authorId="0">
      <text>
        <t>NOx, CO, NMVOC and SO2 emissions are presented in Annex 7 of the National Inventory Report.</t>
      </text>
    </comment>
  </commentList>
</comments>
</file>

<file path=xl/comments5.xml><?xml version="1.0" encoding="utf-8"?>
<comments xmlns="http://schemas.openxmlformats.org/spreadsheetml/2006/main">
  <authors>
    <author/>
  </authors>
  <commentList>
    <comment ref="E30" authorId="0">
      <text>
        <t>NOx, CO, NMVOC and SO2 emissions are presented in Annex 7 of the National Inventory Report.</t>
      </text>
    </comment>
    <comment ref="F30" authorId="0">
      <text>
        <t>NOx, CO, NMVOC and SO2 emissions are presented in Annex 7 of the National Inventory Report.</t>
      </text>
    </comment>
    <comment ref="G30" authorId="0">
      <text>
        <t>NOx, CO, NMVOC and SO2 emissions are presented in Annex 7 of the National Inventory Report.</t>
      </text>
    </comment>
    <comment ref="H30" authorId="0">
      <text>
        <t>NOx, CO, NMVOC and SO2 emissions are presented in Annex 7 of the National Inventory Report.</t>
      </text>
    </comment>
    <comment ref="E31" authorId="0">
      <text>
        <t>NOx, CO, NMVOC and SO2 emissions are presented in Annex 7 of the National Inventory Report.</t>
      </text>
    </comment>
    <comment ref="F31" authorId="0">
      <text>
        <t>NOx, CO, NMVOC and SO2 emissions are presented in Annex 7 of the National Inventory Report.</t>
      </text>
    </comment>
    <comment ref="G31" authorId="0">
      <text>
        <t>NOx, CO, NMVOC and SO2 emissions are presented in Annex 7 of the National Inventory Report.</t>
      </text>
    </comment>
    <comment ref="H31" authorId="0">
      <text>
        <t>NOx, CO, NMVOC and SO2 emissions are presented in Annex 7 of the National Inventory Report.</t>
      </text>
    </comment>
    <comment ref="E32" authorId="0">
      <text>
        <t>NOx, CO, NMVOC and SO2 emissions are presented in Annex 7 of the National Inventory Report.</t>
      </text>
    </comment>
    <comment ref="F32" authorId="0">
      <text>
        <t>NOx, CO, NMVOC and SO2 emissions are presented in Annex 7 of the National Inventory Report.</t>
      </text>
    </comment>
    <comment ref="G32" authorId="0">
      <text>
        <t>NOx, CO, NMVOC and SO2 emissions are presented in Annex 7 of the National Inventory Report.</t>
      </text>
    </comment>
    <comment ref="H32" authorId="0">
      <text>
        <t>NOx, CO, NMVOC and SO2 emissions are presented in Annex 7 of the National Inventory Report.</t>
      </text>
    </comment>
  </commentList>
</comments>
</file>

<file path=xl/comments10.xml><?xml version="1.0" encoding="utf-8"?>
<comments xmlns="http://schemas.openxmlformats.org/spreadsheetml/2006/main">
  <authors>
    <author/>
  </authors>
  <commentList>
    <comment ref="P8" authorId="0">
      <text>
        <t>Carbon stored accounted for in secondary fuel.</t>
      </text>
    </comment>
    <comment ref="D18" authorId="0">
      <text>
        <t>Ethane accounted for under Ethane - NGL.</t>
      </text>
    </comment>
    <comment ref="F18" authorId="0">
      <text>
        <t>Ethane accounted for under Ethane - NGL.</t>
      </text>
    </comment>
    <comment ref="P18" authorId="0">
      <text>
        <t>Ethane accounted for under Ethane - NGL.</t>
      </text>
    </comment>
  </commentList>
</comments>
</file>

<file path=xl/comments12.xml><?xml version="1.0" encoding="utf-8"?>
<comments xmlns="http://schemas.openxmlformats.org/spreadsheetml/2006/main">
  <authors>
    <author/>
  </authors>
  <commentList>
    <comment ref="D18" authorId="0">
      <text>
        <t>All non-energy use of LPGs is inventoried under NGLs.</t>
      </text>
    </comment>
    <comment ref="F18" authorId="0">
      <text>
        <t>All non-energy use of LPGs is inventoried under NGLs.</t>
      </text>
    </comment>
    <comment ref="I18" authorId="0">
      <text>
        <t>All non-energy use of LPGs is inventoried under NGLs.</t>
      </text>
    </comment>
    <comment ref="D19" authorId="0">
      <text>
        <t>Non-energy use of Ethane reported under Other Liquid Fuels/Ethane - NGL.</t>
      </text>
    </comment>
    <comment ref="F19" authorId="0">
      <text>
        <t>Non-energy use of Ethane reported under Other Liquid Fuels/Ethane - NGL.</t>
      </text>
    </comment>
    <comment ref="I19" authorId="0">
      <text>
        <t>Non-energy use of Ethane reported under Other Liquid Fuels/Ethane - NGL.</t>
      </text>
    </comment>
    <comment ref="D31" authorId="0">
      <text>
        <t>Coking Coal inventoried under Other Bituminous and Foreign Bituminous.</t>
      </text>
    </comment>
    <comment ref="F31" authorId="0">
      <text>
        <t>Coking Coal inventoried under Other Bituminous and Foreign Bituminous.</t>
      </text>
    </comment>
    <comment ref="I31" authorId="0">
      <text>
        <t>Coking Coal inventoried under Other Bituminous and Foreign Bituminous.</t>
      </text>
    </comment>
  </commentList>
</comments>
</file>

<file path=xl/comments17.xml><?xml version="1.0" encoding="utf-8"?>
<comments xmlns="http://schemas.openxmlformats.org/spreadsheetml/2006/main">
  <authors>
    <author/>
  </authors>
  <commentList>
    <comment ref="M9" authorId="0">
      <text>
        <t>NOx, CO, NMVOC &amp; SO2 emissions are reported under 1A2f and 2A1 in ANNEX 7 of the National Inventory Report.</t>
      </text>
    </comment>
    <comment ref="C14" authorId="0">
      <text>
        <t>CH4 emissions assumed negligible.</t>
      </text>
    </comment>
    <comment ref="J14" authorId="0">
      <text>
        <t>NOx, CO, NMVOC &amp; SO2 emissions are presented in ANNEX 7 of the National Inventory Report.</t>
      </text>
    </comment>
    <comment ref="K14" authorId="0">
      <text>
        <t>NOx, CO, NMVOC &amp; SO2 emissions are presented in ANNEX 7 of the National Inventory Report.</t>
      </text>
    </comment>
    <comment ref="L14" authorId="0">
      <text>
        <t>NOx, CO, NMVOC &amp; SO2 emissions are presented in ANNEX 7 of the National Inventory Report.</t>
      </text>
    </comment>
    <comment ref="M14" authorId="0">
      <text>
        <t>NOx, CO, NMVOC &amp; SO2 emissions are presented in ANNEX 7 of the National Inventory Report.</t>
      </text>
    </comment>
    <comment ref="J15" authorId="0">
      <text>
        <t>NOx, CO, NMVOC &amp; SO2 emissions are presented in ANNEX 7 of the National Inventory Report.</t>
      </text>
    </comment>
    <comment ref="B1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J21" authorId="0">
      <text>
        <t>NOx, CO, NMVOC &amp; SO2 emissions are presented in ANNEX 7 of the National Inventory Report.</t>
      </text>
    </comment>
    <comment ref="K21" authorId="0">
      <text>
        <t>NOx, CO, NMVOC &amp; SO2 emissions are presented in ANNEX 7 of the National Inventory Report.</t>
      </text>
    </comment>
    <comment ref="L21" authorId="0">
      <text>
        <t>NOx, CO, NMVOC &amp; SO2 emissions are presented in ANNEX 7 of the National Inventory Report.</t>
      </text>
    </comment>
    <comment ref="M21" authorId="0">
      <text>
        <t>NOx, CO, NMVOC &amp; SO2 emissions are presented in ANNEX 7 of the National Inventory Report.</t>
      </text>
    </comment>
    <comment ref="J25" authorId="0">
      <text>
        <t>NOx, CO, NMVOC &amp; SO2 emissions are presented in ANNEX 7 of the National Inventory Report.</t>
      </text>
    </comment>
    <comment ref="K25" authorId="0">
      <text>
        <t>NOx, CO, NMVOC &amp; SO2 emissions are presented in ANNEX 7 of the National Inventory Report.</t>
      </text>
    </comment>
    <comment ref="L25" authorId="0">
      <text>
        <t>NOx, CO, NMVOC &amp; SO2 emissions are presented in ANNEX 7 of the National Inventory Report.</t>
      </text>
    </comment>
    <comment ref="M25" authorId="0">
      <text>
        <t>NOx, CO, NMVOC &amp; SO2 emissions are presented in ANNEX 7 of the National Inventory Report.</t>
      </text>
    </comment>
    <comment ref="J26" authorId="0">
      <text>
        <t>NOx, CO, NMVOC and SO2 emissions are presented in ANNEX 7 of the National Inventory Report.</t>
      </text>
    </comment>
    <comment ref="K26" authorId="0">
      <text>
        <t>NOx, CO, NMVOC and SO2 emissions are presented in ANNEX 7 of the National Inventory Report.</t>
      </text>
    </comment>
    <comment ref="L26" authorId="0">
      <text>
        <t>NOx, CO, NMVOC and SO2 emissions are presented in ANNEX 7 of the National Inventory Report.</t>
      </text>
    </comment>
    <comment ref="M26" authorId="0">
      <text>
        <t>NOx, CO, NMVOC and SO2 emissions are presented in ANNEX 7 of the National Inventory Report.</t>
      </text>
    </comment>
    <comment ref="J27" authorId="0">
      <text>
        <t>NOx, CO, NMVOC &amp; SO2 emissions are presented in ANNEX 7 of the National Inventory Report.</t>
      </text>
    </comment>
    <comment ref="K27" authorId="0">
      <text>
        <t>NOx, CO, NMVOC &amp; SO2 emissions are presented in ANNEX 7 of the National Inventory Report.</t>
      </text>
    </comment>
    <comment ref="L27" authorId="0">
      <text>
        <t>NOx, CO, NMVOC &amp; SO2 emissions are presented in ANNEX 7 of the National Inventory Report.</t>
      </text>
    </comment>
    <comment ref="M27" authorId="0">
      <text>
        <t>NOx, CO, NMVOC &amp; SO2 emissions are presented in ANNEX 7 of the National Inventory Report.</t>
      </text>
    </comment>
    <comment ref="B29" authorId="0">
      <text>
        <t>Included in 2.D.3. Disaggregated data currently not available.</t>
      </text>
    </comment>
    <comment ref="J29" authorId="0">
      <text>
        <t>NOx, CO, NMVOC and SO2 emissions are presented in ANNEX 7 of the National Inventory Report.</t>
      </text>
    </comment>
    <comment ref="K29" authorId="0">
      <text>
        <t>NOx, CO, NMVOC and SO2 emissions are presented in ANNEX 7 of the National Inventory Report.</t>
      </text>
    </comment>
    <comment ref="L29" authorId="0">
      <text>
        <t>NOx, CO, NMVOC and SO2 emissions are presented in ANNEX 7 of the National Inventory Report.</t>
      </text>
    </comment>
    <comment ref="M29" authorId="0">
      <text>
        <t>NOx, CO, NMVOC and SO2 emissions are presented in ANNEX 7 of the National Inventory Report.</t>
      </text>
    </comment>
    <comment ref="B30" authorId="0">
      <text>
        <t>Included in 2.D.3. Disaggregated data currently not available.</t>
      </text>
    </comment>
    <comment ref="J30" authorId="0">
      <text>
        <t>NOx, CO, NMVOC and SO2 emissions are presented in ANNEX 7 of the National Inventory Report.</t>
      </text>
    </comment>
    <comment ref="K30" authorId="0">
      <text>
        <t>NOx, CO, NMVOC and SO2 emissions are presented in ANNEX 7 of the National Inventory Report.</t>
      </text>
    </comment>
    <comment ref="L30" authorId="0">
      <text>
        <t>NOx, CO, NMVOC and SO2 emissions are presented in ANNEX 7 of the National Inventory Report.</t>
      </text>
    </comment>
    <comment ref="M30" authorId="0">
      <text>
        <t>NOx, CO, NMVOC and SO2 emissions are presented in ANNEX 7 of the National Inventory Report.</t>
      </text>
    </comment>
    <comment ref="H31" authorId="0">
      <text>
        <t>Mg Casting is reported under 2.C.4 Magnesium Production as per IPCC guidelines and ERT recommendations.</t>
      </text>
    </comment>
    <comment ref="J31" authorId="0">
      <text>
        <t>NOx, CO, NMVOC &amp; SO2 emissions are presented in ANNEX 7 of the National Inventory Report.</t>
      </text>
    </comment>
    <comment ref="K31" authorId="0">
      <text>
        <t>NOx, CO, NMVOC &amp; SO2 emissions are presented in ANNEX 7 of the National Inventory Report.</t>
      </text>
    </comment>
    <comment ref="L31" authorId="0">
      <text>
        <t>NOx, CO, NMVOC &amp; SO2 emissions are presented in ANNEX 7 of the National Inventory Report.</t>
      </text>
    </comment>
    <comment ref="M31" authorId="0">
      <text>
        <t>NOx, CO, NMVOC &amp; SO2 emissions are presented in ANNEX 7 of the National Inventory Report.</t>
      </text>
    </comment>
  </commentList>
</comments>
</file>

<file path=xl/comments18.xml><?xml version="1.0" encoding="utf-8"?>
<comments xmlns="http://schemas.openxmlformats.org/spreadsheetml/2006/main">
  <authors>
    <author/>
  </authors>
  <commentList>
    <comment ref="J8" authorId="0">
      <text>
        <t>NOx, CO, NMVOC &amp; SO2 emissions are presented in ANNEX 7 of the National Inventory Report.</t>
      </text>
    </comment>
    <comment ref="K8" authorId="0">
      <text>
        <t>NOx, CO, NMVOC &amp; SO2 emissions are presented in ANNEX 7 of the National Inventory Report.</t>
      </text>
    </comment>
    <comment ref="L8" authorId="0">
      <text>
        <t>NOx, CO, NMVOC &amp; SO2 emissions are presented in ANNEX 7 of the National Inventory Report.</t>
      </text>
    </comment>
    <comment ref="M8" authorId="0">
      <text>
        <t>NOx, CO, NMVOC &amp; SO2 emissions are presented in ANNEX 7 of the National Inventory Report.</t>
      </text>
    </comment>
    <comment ref="J9" authorId="0">
      <text>
        <t>NOx, CO, NMVOC &amp; SO2 emissions are presented in ANNEX 7 of the National Inventory Report.</t>
      </text>
    </comment>
    <comment ref="K9" authorId="0">
      <text>
        <t>NOx, CO, NMVOC &amp; SO2 emissions are presented in ANNEX 7 of the National Inventory Report.</t>
      </text>
    </comment>
    <comment ref="L9" authorId="0">
      <text>
        <t>NOx, CO, NMVOC &amp; SO2 emissions are presented in ANNEX 7 of the National Inventory Report.</t>
      </text>
    </comment>
    <comment ref="M9" authorId="0">
      <text>
        <t>NOx, CO, NMVOC &amp; SO2 emissions are presented in ANNEX 7 of the National Inventory Report.</t>
      </text>
    </comment>
    <comment ref="H26" authorId="0">
      <text>
        <t xml:space="preserve">Emissions and recovery for SF6 and PFCs in Other Product Uses is not available. Data collection and significance assessment is in progress. </t>
      </text>
    </comment>
  </commentList>
</comments>
</file>

<file path=xl/comments19.xml><?xml version="1.0" encoding="utf-8"?>
<comments xmlns="http://schemas.openxmlformats.org/spreadsheetml/2006/main">
  <authors>
    <author/>
  </authors>
  <commentList>
    <comment ref="B14" authorId="0">
      <text>
        <t>Emission considered insignificant as defined in paragraph 37(b) of the UNFCCC Annex I inventory reporting guidelines</t>
      </text>
    </comment>
    <comment ref="C14" authorId="0">
      <text>
        <t>Emission considered insignificant as defined in paragraph 37(b) of the UNFCCC Annex I inventory reporting guidelines</t>
      </text>
    </comment>
    <comment ref="G14" authorId="0">
      <text>
        <t>Emission considered insignificant as defined in paragraph 37(b) of the UNFCCC Annex I inventory reporting guidelines</t>
      </text>
    </comment>
    <comment ref="H14" authorId="0">
      <text>
        <t>Emission considered insignificant as defined in paragraph 37(b) of the UNFCCC Annex I inventory reporting guidelines</t>
      </text>
    </comment>
    <comment ref="I19" authorId="0">
      <text>
        <t>CH4 emissions assumed negligible.</t>
      </text>
    </comment>
    <comment ref="B29" authorId="0">
      <text>
        <t>Titanium slag anthracite coal reductant use is included in CRF 1.A.2.b Non-Ferrous Metals. Chloride process TiO2 production petroleum coke reductant use is included in CRF 1.A.2.c Chemicals. Disaggregated data currently not available.</t>
      </text>
    </comment>
    <comment ref="C29" authorId="0">
      <text>
        <t>Titanium slag anthracite coal reductant use is included in CRF 1.A.2.b Non-Ferrous Metals. Chloride process TiO2 production petroleum coke reductant use is included in CRF 1.A.2.c Chemicals. Disaggregated data currently not available.</t>
      </text>
    </comment>
    <comment ref="G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H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B35" authorId="0">
      <text>
        <t>2.B.8.d Ethylene Oxide activity data is reported in 2.B.8.g Other (Confidential Petrochemicals - CO2 and CH4 Emissions) to protect confidential activity data.</t>
      </text>
    </comment>
    <comment ref="C35" authorId="0">
      <text>
        <t>2.B.8.d Ethylene Oxide activity data is reported in 2.B.8.g Other (Confidential Petrochemicals - CO2 and CH4 Emissions) to protect confidential activity data.</t>
      </text>
    </comment>
    <comment ref="G35" authorId="0">
      <text>
        <t>2.B.8.d Ethylene Oxide CO2 emissions are reported in 2.B.8.g Other (Confidential Petrochemicals - CO2 and CH4 Emissions) from 1990 to 2006 to protect confidential activity data.</t>
      </text>
    </comment>
    <comment ref="I35" authorId="0">
      <text>
        <t>2.B.8.d Ethylene Oxide CH4 emissions are reported in 2.B.8.g Other (Confidential Petrochemicals - CO2 and CH4 Emissions) to protect confidential activity data.</t>
      </text>
    </comment>
    <comment ref="G37" authorId="0">
      <text>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text>
    </comment>
    <comment ref="H37" authorId="0">
      <text>
        <t xml:space="preserve">Carbon Black is reported in 2.D.3 Other and Undifferentiated. Only aggregated data are available. </t>
      </text>
    </comment>
    <comment ref="B40" authorId="0">
      <text>
        <t>Styrene is reported under Confidential Petrochemicals - CO2 and CH4 Emissions to protect confidential activity data.</t>
      </text>
    </comment>
    <comment ref="C40" authorId="0">
      <text>
        <t>Styrene is reported under Confidential Petrochemicals - CO2 and CH4 Emissions to protect confidential activity data.</t>
      </text>
    </comment>
    <comment ref="G40" authorId="0">
      <text>
        <t>Styrene is reported under 2.D.3 Other - Other and Undifferentiated. Disaggregared data currently not available.</t>
      </text>
    </comment>
    <comment ref="H40" authorId="0">
      <text>
        <t>Styrene is reported under 2.D.3 Other - Other and Undifferentiated.</t>
      </text>
    </comment>
    <comment ref="I40" authorId="0">
      <text>
        <t>Styrene is reported under Confidential Petrochemicals - CO2 and CH4 Emissions to protect confidential activity data.</t>
      </text>
    </comment>
    <comment ref="B41" authorId="0">
      <text>
        <t xml:space="preserve">2.B.8.d Ethylene Oxide and 2.B.8.g Other (Styrene) activity data are reported here for 2009 to 2020. Activity data are aggregated to protect confidential data. </t>
      </text>
    </comment>
    <comment ref="C41" authorId="0">
      <text>
        <t xml:space="preserve">2.B.8.d Ethylene Oxide and 2.B.8.g Other (Styrene) activity data are reported here for 2009 to 2020. Activity data are aggregated to protect confidential data. </t>
      </text>
    </comment>
    <comment ref="G44" authorId="0">
      <text>
        <t xml:space="preserve">Carbon Black CO2 and CH4 emissions are reported under 2.B.8.f Carbon Black. This node was created to report N2O emissions. </t>
      </text>
    </comment>
    <comment ref="H44" authorId="0">
      <text>
        <t xml:space="preserve">Carbon black is reported under 2.B.8.f Carbon Black. This node was created to report N2O emissions. </t>
      </text>
    </comment>
    <comment ref="I44" authorId="0">
      <text>
        <t xml:space="preserve">Carbon Black CO2 and CH4 emissions are reported under 2.B.8.f Carbon Black. This node was created to report N2O emissions. </t>
      </text>
    </comment>
    <comment ref="J44" authorId="0">
      <text>
        <t xml:space="preserve">Carbon black is reported under 2.B.8.f Carbon Black. This node was created to report N2O emissions. </t>
      </text>
    </comment>
  </commentList>
</comments>
</file>

<file path=xl/comments20.xml><?xml version="1.0" encoding="utf-8"?>
<comments xmlns="http://schemas.openxmlformats.org/spreadsheetml/2006/main">
  <authors>
    <author/>
  </authors>
  <commentList>
    <comment ref="B13" authorId="0">
      <text>
        <t>Only aggregated data is available.</t>
      </text>
    </comment>
    <comment ref="C13" authorId="0">
      <text>
        <t>Only aggregated data is available.</t>
      </text>
    </comment>
    <comment ref="G13" authorId="0">
      <text>
        <t>2.C.1 Iron and Steel Production/2.C.1.c Direct Reduced Iron</t>
      </text>
    </comment>
    <comment ref="B14" authorId="0">
      <text>
        <t>Only aggregated data is available.</t>
      </text>
    </comment>
    <comment ref="C14" authorId="0">
      <text>
        <t>Only aggregated data is available.</t>
      </text>
    </comment>
    <comment ref="B15" authorId="0">
      <text>
        <t>Only aggregated data is available.</t>
      </text>
    </comment>
    <comment ref="C15" authorId="0">
      <text>
        <t>Only aggregated data is available.</t>
      </text>
    </comment>
    <comment ref="B18" authorId="0">
      <text>
        <t>Only aggregated data is available.</t>
      </text>
    </comment>
    <comment ref="C18" authorId="0">
      <text>
        <t>Only aggregated data is available.</t>
      </text>
    </comment>
    <comment ref="B21" authorId="0">
      <text>
        <t>Included in 2.D.3. Disaggregated data currently not available.</t>
      </text>
    </comment>
    <comment ref="C21" authorId="0">
      <text>
        <t>Included in 2.D.3. Disaggregated data currently not available.</t>
      </text>
    </comment>
    <comment ref="G21" authorId="0">
      <text>
        <t>Included in 2.D.3. Disaggregated data currently not available.</t>
      </text>
    </comment>
    <comment ref="B22" authorId="0">
      <text>
        <t>Included in 2.D.3. Disaggregated data currently not available.</t>
      </text>
    </comment>
    <comment ref="C22" authorId="0">
      <text>
        <t>Included in 2.D.3. Disaggregated data currently not available.</t>
      </text>
    </comment>
    <comment ref="G22" authorId="0">
      <text>
        <t>Included in 2.D.3. Disaggregated data currently not available.</t>
      </text>
    </comment>
    <comment ref="B25" authorId="0">
      <text>
        <t>Included in 2.D.3. Disaggregated data currently not available.</t>
      </text>
    </comment>
    <comment ref="C25" authorId="0">
      <text>
        <t>Included in 2.D.3. Disaggregated data currently not available.</t>
      </text>
    </comment>
    <comment ref="B26" authorId="0">
      <text>
        <t>Included in 2.D.3. Disaggregated data currently not available.</t>
      </text>
    </comment>
    <comment ref="C26" authorId="0">
      <text>
        <t>Included in 2.D.3. Disaggregated data currently not available.</t>
      </text>
    </comment>
    <comment ref="B28" authorId="0">
      <text>
        <t>2D3 Other and Undifferentiated</t>
      </text>
    </comment>
    <comment ref="C28" authorId="0">
      <text>
        <t>2D3 Other and Undifferentiated</t>
      </text>
    </comment>
    <comment ref="B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C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B30" authorId="0">
      <text>
        <t>Country-specific information currently unavailable; CO2 emissions are assumed to be negligible based on 2006 IPCC GL Volume 3, Chapter 30</t>
      </text>
    </comment>
    <comment ref="C30" authorId="0">
      <text>
        <t>Country-specific information currently unavailable; CO2 emissions are assumed to be negligible based on 2006 IPCC GL Volume 3, Chapter 30</t>
      </text>
    </comment>
    <comment ref="B32" authorId="0">
      <text>
        <t>Aggregate non-energy fuel use data are not available at this level.</t>
      </text>
    </comment>
    <comment ref="C32" authorId="0">
      <text>
        <t>Aggregate non-energy fuel use data are not available at this level.</t>
      </text>
    </comment>
    <comment ref="B40" authorId="0">
      <text>
        <t>2.G.4 Other (Other Contained Product Uses - Dielectric Coolant) activity data is reported in child nodes for specific PFCs.</t>
      </text>
    </comment>
    <comment ref="C40" authorId="0">
      <text>
        <t>2.G.4 Other (Other Contained Product Uses - Dielectric Coolant) activity data is reported in child nodes for specific PFCs.</t>
      </text>
    </comment>
    <comment ref="B41" authorId="0">
      <text>
        <t>2.G.4 Other (Other Contained Product Uses - Electrical Insulation) activity data is reported in child nodes for specific PFCs.</t>
      </text>
    </comment>
    <comment ref="C41" authorId="0">
      <text>
        <t>2.G.4 Other (Other Contained Product Uses - Electrical Insulation) activity data is reported in child nodes for specific PFCs.</t>
      </text>
    </comment>
    <comment ref="B42" authorId="0">
      <text>
        <t>2.G.4 Other (Other Contained Product Uses - Heat Transfer Medium) activity data is reported in child nodes for specific PFCs.</t>
      </text>
    </comment>
    <comment ref="C42" authorId="0">
      <text>
        <t>2.G.4 Other (Other Contained Product Uses - Heat Transfer Medium) activity data is reported in child nodes for specific PFCs.</t>
      </text>
    </comment>
  </commentList>
</comments>
</file>

<file path=xl/comments21.xml><?xml version="1.0" encoding="utf-8"?>
<comments xmlns="http://schemas.openxmlformats.org/spreadsheetml/2006/main">
  <authors>
    <author/>
  </authors>
  <commentList>
    <comment ref="AI16" authorId="0">
      <text>
        <t>Mg Casting is reported under 2.C.4 Magnesium Production as per IPCC guidelines and ERT recommendations.</t>
      </text>
    </comment>
    <comment ref="W32" authorId="0">
      <text>
        <t xml:space="preserve">Emissions and recovery for SF6 and PFCs in Other Product Uses is not available. Data collection and significance assessment is in progress. </t>
      </text>
    </comment>
    <comment ref="X32" authorId="0">
      <text>
        <t xml:space="preserve">Emissions and recovery for SF6 and PFCs in Other Product Uses is not available. Data collection and significance assessment is in progress. </t>
      </text>
    </comment>
    <comment ref="Y32" authorId="0">
      <text>
        <t xml:space="preserve">Emissions and recovery for SF6 and PFCs in Other Product Uses is not available. Data collection and significance assessment is in progress. </t>
      </text>
    </comment>
    <comment ref="Z32" authorId="0">
      <text>
        <t xml:space="preserve">Emissions and recovery for SF6 and PFCs in Other Product Uses is not available. Data collection and significance assessment is in progress. </t>
      </text>
    </comment>
    <comment ref="AA32" authorId="0">
      <text>
        <t xml:space="preserve">Emissions and recovery for SF6 and PFCs in Other Product Uses is not available. Data collection and significance assessment is in progress. </t>
      </text>
    </comment>
    <comment ref="AB32" authorId="0">
      <text>
        <t xml:space="preserve">Emissions and recovery for SF6 and PFCs in Other Product Uses is not available. Data collection and significance assessment is in progress. </t>
      </text>
    </comment>
    <comment ref="AC32" authorId="0">
      <text>
        <t xml:space="preserve">Emissions and recovery for SF6 and PFCs in Other Product Uses is not available. Data collection and significance assessment is in progress. </t>
      </text>
    </comment>
    <comment ref="AD32" authorId="0">
      <text>
        <t xml:space="preserve">Emissions and recovery for SF6 and PFCs in Other Product Uses is not available. Data collection and significance assessment is in progress. </t>
      </text>
    </comment>
    <comment ref="AE32" authorId="0">
      <text>
        <t xml:space="preserve">Emissions and recovery for SF6 and PFCs in Other Product Uses is not available. Data collection and significance assessment is in progress. </t>
      </text>
    </comment>
    <comment ref="AF32" authorId="0">
      <text>
        <t xml:space="preserve">Emissions and recovery for SF6 and PFCs in Other Product Uses is not available. Data collection and significance assessment is in progress. </t>
      </text>
    </comment>
    <comment ref="AI32" authorId="0">
      <text>
        <t xml:space="preserve">Emissions and recovery for SF6 and PFCs in Other Product Uses is not available. Data collection and significance assessment is in progress. </t>
      </text>
    </comment>
  </commentList>
</comments>
</file>

<file path=xl/comments24.xml><?xml version="1.0" encoding="utf-8"?>
<comments xmlns="http://schemas.openxmlformats.org/spreadsheetml/2006/main">
  <authors>
    <author/>
  </authors>
  <commentList>
    <comment ref="G23" authorId="0">
      <text>
        <t>NMVOC emissions are estimated in the Air Pollutant Emission Inventory (see NIR Annex 7).</t>
      </text>
    </comment>
    <comment ref="G24" authorId="0">
      <text>
        <t>NMVOC emissions are estimated in the Air Pollutant Emission Inventory (see NIR Annex 7).</t>
      </text>
    </comment>
    <comment ref="G25" authorId="0">
      <text>
        <t>NMVOC emissions are estimated in the Air Pollutant Emission Inventory (see NIR Annex 7).</t>
      </text>
    </comment>
    <comment ref="G26" authorId="0">
      <text>
        <t>NMVOC emissions are estimated in the Air Pollutant Emission Inventory (see NIR Annex 7).</t>
      </text>
    </comment>
    <comment ref="G27" authorId="0">
      <text>
        <t>NMVOC emissions are estimated in the Air Pollutant Emission Inventory (see NIR Annex 7).</t>
      </text>
    </comment>
    <comment ref="G28" authorId="0">
      <text>
        <t>NMVOC emissions are estimated in the Air Pollutant Emission Inventory (see NIR Annex 7).</t>
      </text>
    </comment>
    <comment ref="C29" authorId="0">
      <text>
        <t>No default emission factor available in 2006 IPCC guidelines</t>
      </text>
    </comment>
    <comment ref="G29" authorId="0">
      <text>
        <t>NMVOC emissions are estimated in the Air Pollutant Emission Inventory (see NIR Annex 7).</t>
      </text>
    </comment>
    <comment ref="C31" authorId="0">
      <text>
        <t>No default emission factor available in 2006 IPCC guidelines</t>
      </text>
    </comment>
    <comment ref="G31" authorId="0">
      <text>
        <t>NMVOC emissions are estimated in the Air Pollutant Emission Inventory (see NIR Annex 7).</t>
      </text>
    </comment>
    <comment ref="C32" authorId="0">
      <text>
        <t>No default emission factor available in 2006 IPCC guidelines</t>
      </text>
    </comment>
    <comment ref="G32" authorId="0">
      <text>
        <t>NMVOC emissions are estimated in the Air Pollutant Emission Inventory (see NIR Annex 7).</t>
      </text>
    </comment>
    <comment ref="G33" authorId="0">
      <text>
        <t>NMVOC emissions are estimated in the Air Pollutant Emission Inventory (see NIR Annex 7).</t>
      </text>
    </comment>
    <comment ref="G37" authorId="0">
      <text>
        <t>NMVOC emissions are estimated in the Air Pollutant Emission Inventory (see NIR Annex 7).</t>
      </text>
    </comment>
    <comment ref="G38" authorId="0">
      <text>
        <t>NMVOC emissions are estimated in the Air Pollutant Emission Inventory (see NIR Annex 7).</t>
      </text>
    </comment>
    <comment ref="G48" authorId="0">
      <text>
        <t>NMVOC emissions are estimated in the Air Pollutant Emission Inventory (see NIR Annex 7).</t>
      </text>
    </comment>
    <comment ref="G49" authorId="0">
      <text>
        <t>NMVOC emissions are estimated in the Air Pollutant Emission Inventory (see NIR Annex 7).</t>
      </text>
    </comment>
    <comment ref="G50" authorId="0">
      <text>
        <t>NMVOC emissions are estimated in the Air Pollutant Emission Inventory (see NIR Annex 7).</t>
      </text>
    </comment>
    <comment ref="G51" authorId="0">
      <text>
        <t>NMVOC emissions are estimated in the Air Pollutant Emission Inventory (see NIR Annex 7).</t>
      </text>
    </comment>
    <comment ref="G52" authorId="0">
      <text>
        <t>NMVOC emissions are estimated in the Air Pollutant Emission Inventory (see NIR Annex 7).</t>
      </text>
    </comment>
    <comment ref="G53" authorId="0">
      <text>
        <t>NMVOC emissions are estimated in the Air Pollutant Emission Inventory (see NIR Annex 7).</t>
      </text>
    </comment>
    <comment ref="G54" authorId="0">
      <text>
        <t>NMVOC emissions are estimated in the Air Pollutant Emission Inventory (see NIR Annex 7).</t>
      </text>
    </comment>
    <comment ref="G56" authorId="0">
      <text>
        <t>NMVOC emissions are estimated in the Air Pollutant Emission Inventory (see NIR Annex 7).</t>
      </text>
    </comment>
    <comment ref="G57" authorId="0">
      <text>
        <t>NMVOC emissions are estimated in the Air Pollutant Emission Inventory (see NIR Annex 7).</t>
      </text>
    </comment>
    <comment ref="G58" authorId="0">
      <text>
        <t>NMVOC emissions are estimated in the Air Pollutant Emission Inventory (see NIR Annex 7).</t>
      </text>
    </comment>
  </commentList>
</comments>
</file>

<file path=xl/comments25.xml><?xml version="1.0" encoding="utf-8"?>
<comments xmlns="http://schemas.openxmlformats.org/spreadsheetml/2006/main">
  <authors>
    <author/>
  </authors>
  <commentList>
    <comment ref="C8" authorId="0">
      <text>
        <t>Methane emissions from agricultural soils are not estimated because no methodology is available in the 2006 IPCC Guidelines</t>
      </text>
    </comment>
    <comment ref="E8" authorId="0">
      <text>
        <t>NOx emissions from agricultural soils are not estimated because no methodology is available in the 2006 IPCC Guidelines</t>
      </text>
    </comment>
    <comment ref="F8" authorId="0">
      <text>
        <t>Carbon monoxide emissions from agricultural soils are not estimated because no methodology is available in the 2006 IPCC Guidelines</t>
      </text>
    </comment>
    <comment ref="G8" authorId="0">
      <text>
        <t>NMVOC emissions from agricultural soils are not estimated because no methodology is available in the 2006 IPCC Guidelines</t>
      </text>
    </comment>
    <comment ref="E10" authorId="0">
      <text>
        <t>Emissions are not estimated because no methodology is available in the 2006 IPCC Guidelines.</t>
      </text>
    </comment>
    <comment ref="F10" authorId="0">
      <text>
        <t>Emissions are not estimated because no methodology is available in the 2006 IPCC Guidelines.</t>
      </text>
    </comment>
    <comment ref="G10" authorId="0">
      <text>
        <t>Emissions are not estimated because no methodology is available in the 2006 IPCC Guidelines.</t>
      </text>
    </comment>
  </commentList>
</comments>
</file>

<file path=xl/comments26.xml><?xml version="1.0" encoding="utf-8"?>
<comments xmlns="http://schemas.openxmlformats.org/spreadsheetml/2006/main">
  <authors>
    <author/>
  </authors>
  <commentList>
    <comment ref="F32" authorId="0">
      <text>
        <t>No default emission factor available in 2006 IPCC guidelines</t>
      </text>
    </comment>
    <comment ref="F34" authorId="0">
      <text>
        <t>No default emission factor available in 2006 IPCC guidelines</t>
      </text>
    </comment>
    <comment ref="F35" authorId="0">
      <text>
        <t>No default emission factor available in 2006 IPCC guidelines</t>
      </text>
    </comment>
  </commentList>
</comments>
</file>

<file path=xl/comments28.xml><?xml version="1.0" encoding="utf-8"?>
<comments xmlns="http://schemas.openxmlformats.org/spreadsheetml/2006/main">
  <authors>
    <author/>
  </authors>
  <commentList>
    <comment ref="E1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5"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5"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7"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7"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1"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1"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1" authorId="0">
      <text>
        <t xml:space="preserve">N2O emissions from composting are included in Other AWMS.
</t>
      </text>
    </comment>
    <comment ref="K41" authorId="0">
      <text>
        <t xml:space="preserve">N2O emissions from digesters are included in Other AWMS.
</t>
      </text>
    </comment>
  </commentList>
</comments>
</file>

<file path=xl/comments30.xml><?xml version="1.0" encoding="utf-8"?>
<comments xmlns="http://schemas.openxmlformats.org/spreadsheetml/2006/main">
  <authors>
    <author/>
  </authors>
  <commentList>
    <comment ref="B13" authorId="0">
      <text>
        <t>The amount of N from other organic fertilizers applied to soils in Canada is not available.</t>
      </text>
    </comment>
    <comment ref="C13" authorId="0">
      <text>
        <t>The amount of N from other organic fertilizers applied to soils in Canada is not available.</t>
      </text>
    </comment>
    <comment ref="E13" authorId="0">
      <text>
        <t>The amount of N from other organic fertilizers applied to soils in Canada is not available.</t>
      </text>
    </comment>
    <comment ref="E18" authorId="0">
      <text>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text>
    </comment>
    <comment ref="C33" authorId="0">
      <text>
        <t>This value represents the fraction of livestock N excretion that volatilizes as NH3 and NOx-N during manure application to agricultural soils.</t>
      </text>
    </comment>
  </commentList>
</comments>
</file>

<file path=xl/comments32.xml>
</file>

<file path=xl/comments34.xml><?xml version="1.0" encoding="utf-8"?>
<comments xmlns="http://schemas.openxmlformats.org/spreadsheetml/2006/main">
  <authors>
    <author/>
  </authors>
  <commentList>
    <comment ref="E9" authorId="0">
      <text>
        <t>Currently neither suitable activity data nor methodology exists for estimation.</t>
      </text>
    </comment>
    <comment ref="G9" authorId="0">
      <text>
        <t>Currently neither suitable activity data nor methodology exists for estimation.</t>
      </text>
    </comment>
    <comment ref="E12" authorId="0">
      <text>
        <t>No requirement of reporting this air pollutant under UNFCCC</t>
      </text>
    </comment>
    <comment ref="F12" authorId="0">
      <text>
        <t>No requirement of reporting this air pollutant under UNFCCC</t>
      </text>
    </comment>
    <comment ref="G12" authorId="0">
      <text>
        <t>No requirement of reporting this air pollutant under UNFCCC</t>
      </text>
    </comment>
    <comment ref="E13" authorId="0">
      <text>
        <t>No requirement of reporting this air pollutant under UNFCCC</t>
      </text>
    </comment>
    <comment ref="G13" authorId="0">
      <text>
        <t>No requirement of reporting this air pollutant under UNFCCC</t>
      </text>
    </comment>
    <comment ref="E15" authorId="0">
      <text>
        <t>No requirement of reporting this air pollutant under UNFCCC</t>
      </text>
    </comment>
    <comment ref="F15" authorId="0">
      <text>
        <t>No requirement of reporting this air pollutant under UNFCCC</t>
      </text>
    </comment>
    <comment ref="G15" authorId="0">
      <text>
        <t>No requirement of reporting this air pollutant under UNFCCC</t>
      </text>
    </comment>
    <comment ref="E19" authorId="0">
      <text>
        <t>NOx emissions are presented in ANNEX 7 of the National Inventory Report</t>
      </text>
    </comment>
    <comment ref="G19" authorId="0">
      <text>
        <t>Currently neither suitable activity data nor methodology exists for estimation</t>
      </text>
    </comment>
    <comment ref="G21" authorId="0">
      <text>
        <t>Currently neither suitable activity data nor methodology exists for estimation</t>
      </text>
    </comment>
    <comment ref="E22" authorId="0">
      <text>
        <t>Currently neither suitable activity data nor methodology exists for estimation</t>
      </text>
    </comment>
    <comment ref="G22" authorId="0">
      <text>
        <t>Currently neither suitable activity data nor methodology exists for estimation</t>
      </text>
    </comment>
  </commentList>
</comments>
</file>

<file path=xl/comments36.xml><?xml version="1.0" encoding="utf-8"?>
<comments xmlns="http://schemas.openxmlformats.org/spreadsheetml/2006/main">
  <authors>
    <author/>
  </authors>
  <commentList>
    <comment ref="S12" authorId="0">
      <text>
        <t>Reported under Mineral soils. AD does not allow the disaggregation of activity into organic and mineral soils</t>
      </text>
    </comment>
    <comment ref="S13" authorId="0">
      <text>
        <t>Reported as CO2 emissions in CRF table 4(II)</t>
      </text>
    </comment>
    <comment ref="S14" authorId="0">
      <text>
        <t>Reported under Mineral soils. AD does not allow the disaggregation of activity into organic and mineral soils</t>
      </text>
    </comment>
    <comment ref="S15" authorId="0">
      <text>
        <t>Reported as CO2 emissions in CRF table 4(II)</t>
      </text>
    </comment>
    <comment ref="S16" authorId="0">
      <text>
        <t>Reported under Mineral soils. AD does not allow the disaggregation of activity into organic and mineral soils</t>
      </text>
    </comment>
    <comment ref="S17" authorId="0">
      <text>
        <t>Reported under Mineral soils. AD does not allow the disaggregation of activity into organic and mineral soils</t>
      </text>
    </comment>
    <comment ref="S18" authorId="0">
      <text>
        <t>Reported under Mineral soils. AD does not allow the disaggregation of activity into organic and mineral soils</t>
      </text>
    </comment>
    <comment ref="S19" authorId="0">
      <text>
        <t>Reported under Mineral soils. AD does not allow the disaggregation of activity into organic and mineral soils</t>
      </text>
    </comment>
    <comment ref="S20" authorId="0">
      <text>
        <t>Reported as CO2 emissions in CRF table 4(II)</t>
      </text>
    </comment>
    <comment ref="S21" authorId="0">
      <text>
        <t>Reported under Mineral soils. AD does not allow the disaggregation of activity into organic and mineral soils</t>
      </text>
    </comment>
    <comment ref="S22" authorId="0">
      <text>
        <t>Reported under Mineral soils. AD does not allow the disaggregation of activity into organic and mineral soils</t>
      </text>
    </comment>
    <comment ref="S23" authorId="0">
      <text>
        <t>Reported under Mineral soils. AD does not allow the disaggregation of activity into organic and mineral soils</t>
      </text>
    </comment>
    <comment ref="S24" authorId="0">
      <text>
        <t>Reported under Mineral soils. AD does not allow the disaggregation of activity into organic and mineral soils</t>
      </text>
    </comment>
    <comment ref="S25" authorId="0">
      <text>
        <t>Reported under Mineral soils. AD does not allow the disaggregation of activity into organic and mineral soils</t>
      </text>
    </comment>
    <comment ref="S26" authorId="0">
      <text>
        <t>Reported under Mineral soils. AD does not allow the disaggregation of activity into organic and mineral soils</t>
      </text>
    </comment>
    <comment ref="S46" authorId="0">
      <text>
        <t>Reported under Mineral soils. AD does not allow the disaggregation of activity into organic and mineral soils</t>
      </text>
    </comment>
    <comment ref="S47" authorId="0">
      <text>
        <t>Reported under Mineral soils. AD does not allow the disaggregation of activity into organic and mineral soils</t>
      </text>
    </comment>
    <comment ref="S49" authorId="0">
      <text>
        <t>Reported under Mineral soils. AD does not allow the disaggregation of activity into organic and mineral soils</t>
      </text>
    </comment>
    <comment ref="S52" authorId="0">
      <text>
        <t>Reported under Mineral soils. AD does not allow the disaggregation of activity into organic and mineral soils</t>
      </text>
    </comment>
    <comment ref="S53" authorId="0">
      <text>
        <t>Reported under Mineral soils. AD does not allow the disaggregation of activity into organic and mineral soils</t>
      </text>
    </comment>
    <comment ref="S54" authorId="0">
      <text>
        <t>Reported under Mineral soils. AD does not allow the disaggregation of activity into organic and mineral soils</t>
      </text>
    </comment>
    <comment ref="S55" authorId="0">
      <text>
        <t>Reported under Mineral soils. AD does not allow the disaggregation of activity into organic and mineral soils</t>
      </text>
    </comment>
    <comment ref="S56" authorId="0">
      <text>
        <t>Reported under Mineral soils. AD does not allow the disaggregation of activity into organic and mineral soils</t>
      </text>
    </comment>
  </commentList>
</comments>
</file>

<file path=xl/comments37.xml><?xml version="1.0" encoding="utf-8"?>
<comments xmlns="http://schemas.openxmlformats.org/spreadsheetml/2006/main">
  <authors>
    <author/>
  </authors>
  <commentList>
    <comment ref="L16" authorId="0">
      <text>
        <t>RZ16 Boreal Cordillera, CLCL and FLCL, data considered Confidential due to Stats Canada confidentiality restrictions under the Statistics Act. Area and associated emissions have been added to the neighbour RZ15.</t>
      </text>
    </comment>
    <comment ref="M16" authorId="0">
      <text>
        <t>RZ16 Boreal Cordillera, CLCL and FLCL, data considered Confidential due to Stats Canada confidentiality restrictions under the Statistics Act. Area and associated emissions have been added to the neighbour RZ15.</t>
      </text>
    </comment>
    <comment ref="O16" authorId="0">
      <text>
        <t>RZ16 Boreal Cordillera, CLCL and FLCL, data considered Confidential due to Stats Canada confidentiality restrictions under the Statistics Act. Area and associated emissions have been added to the neighbour RZ15.</t>
      </text>
    </comment>
    <comment ref="P16" authorId="0">
      <text>
        <t>RZ16 Boreal Cordillera, CLCL and FLCL, data considered Confidential due to Stats Canada confidentiality restrictions under the Statistics Act. Area and associated emissions have been added to the neighbour RZ15.</t>
      </text>
    </comment>
    <comment ref="Q16" authorId="0">
      <text>
        <t>RZ16 Boreal Cordillera, CLCL and FLCL, data considered Confidential due to Stats Canada confidentiality restrictions under the Statistics Act. Area and associated emissions have been added to the neighbour RZ15.</t>
      </text>
    </comment>
    <comment ref="Q32" authorId="0">
      <text>
        <t>AD does not allow the disaggregation of activity into organic and mineral soils</t>
      </text>
    </comment>
    <comment ref="Q33" authorId="0">
      <text>
        <t>AD does not allow the disaggregation of activity into organic and mineral soils</t>
      </text>
    </comment>
    <comment ref="Q34" authorId="0">
      <text>
        <t>AD does not allow the disaggregation of activity into organic and mineral soils</t>
      </text>
    </comment>
    <comment ref="Q35" authorId="0">
      <text>
        <t>AD does not allow the disaggregation of activity into organic and mineral soils</t>
      </text>
    </comment>
    <comment ref="M40" authorId="0">
      <text>
        <t>RZ16 Boreal Cordillera, CLCL and FLCL, data considered Confidential due to Stats Canada confidentiality restrictions under the Statistics Act. Area and associated emissions have been added to the neighbour RZ15.</t>
      </text>
    </comment>
    <comment ref="O40" authorId="0">
      <text>
        <t>RZ16 Boreal Cordillera, CLCL and FLCL, data considered Confidential due to Stats Canada confidentiality restrictions under the Statistics Act. Area and associated emissions have been added to the neighbour RZ15.</t>
      </text>
    </comment>
    <comment ref="P40" authorId="0">
      <text>
        <t>RZ16 Boreal Cordillera, CLCL and FLCL, data considered Confidential due to Stats Canada confidentiality restrictions under the Statistics Act. Area and associated emissions have been added to the neighbour RZ15.</t>
      </text>
    </comment>
    <comment ref="Q40" authorId="0">
      <text>
        <t>RZ16 Boreal Cordillera, CLCL and FLCL, data considered Confidential due to Stats Canada confidentiality restrictions under the Statistics Act. Area and associated emissions have been added to the neighbour RZ15.</t>
      </text>
    </comment>
    <comment ref="Q41" authorId="0">
      <text>
        <t>AD does not allow the disaggregation of activity into organic and mineral soils</t>
      </text>
    </comment>
    <comment ref="Q42" authorId="0">
      <text>
        <t>AD does not allow the disaggregation of activity into organic and mineral soils</t>
      </text>
    </comment>
    <comment ref="Q43" authorId="0">
      <text>
        <t>AD does not allow the disaggregation of activity into organic and mineral soils</t>
      </text>
    </comment>
    <comment ref="Q55" authorId="0">
      <text>
        <t>AD does not allow the disaggregation of activity into organic and mineral soils</t>
      </text>
    </comment>
    <comment ref="L60" authorId="0">
      <text>
        <t>Activity data not available</t>
      </text>
    </comment>
    <comment ref="M60" authorId="0">
      <text>
        <t>Activity data not available</t>
      </text>
    </comment>
    <comment ref="O60" authorId="0">
      <text>
        <t>Activity data not available</t>
      </text>
    </comment>
    <comment ref="P60" authorId="0">
      <text>
        <t>Activity data not available</t>
      </text>
    </comment>
    <comment ref="Q60" authorId="0">
      <text>
        <t>Activity data not available</t>
      </text>
    </comment>
    <comment ref="L61" authorId="0">
      <text>
        <t>Activity data not available</t>
      </text>
    </comment>
    <comment ref="M61" authorId="0">
      <text>
        <t>Activity data not available</t>
      </text>
    </comment>
    <comment ref="O61" authorId="0">
      <text>
        <t>Activity data not available</t>
      </text>
    </comment>
    <comment ref="P61" authorId="0">
      <text>
        <t>Activity data not available</t>
      </text>
    </comment>
    <comment ref="Q61" authorId="0">
      <text>
        <t>Activity data not available</t>
      </text>
    </comment>
  </commentList>
</comments>
</file>

<file path=xl/comments38.xml><?xml version="1.0" encoding="utf-8"?>
<comments xmlns="http://schemas.openxmlformats.org/spreadsheetml/2006/main">
  <authors>
    <author/>
  </authors>
  <commentList>
    <comment ref="P19" authorId="0">
      <text>
        <t>A consistent time series of management activity data on GLGL in Canada is not available at this time</t>
      </text>
    </comment>
    <comment ref="Q19" authorId="0">
      <text>
        <t>A consistent time series of management activity data on GLGL in Canada is not available at this time</t>
      </text>
    </comment>
    <comment ref="P24" authorId="0">
      <text>
        <t>A consistent time series of management activity data on GLGL in Canada is not available at this time</t>
      </text>
    </comment>
    <comment ref="Q24" authorId="0">
      <text>
        <t>A consistent time series of management activity data on GLGL in Canada is not available at this time</t>
      </text>
    </comment>
    <comment ref="P26" authorId="0">
      <text>
        <t>A consistent time series of management activity data on GLGL in Canada is not available at this time</t>
      </text>
    </comment>
    <comment ref="Q26" authorId="0">
      <text>
        <t>A consistent time series of management activity data on GLGL in Canada is not available at this time</t>
      </text>
    </comment>
  </commentList>
</comments>
</file>

<file path=xl/comments39.xml><?xml version="1.0" encoding="utf-8"?>
<comments xmlns="http://schemas.openxmlformats.org/spreadsheetml/2006/main">
  <authors>
    <author/>
  </authors>
  <commentList>
    <comment ref="L14" authorId="0">
      <text>
        <t>Estimates are reported in Table 4(II) Emissions and removals from drainage and rewetting and other management of organic and mineral soils.</t>
      </text>
    </comment>
    <comment ref="Q14" authorId="0">
      <text>
        <t>Estimates are reported in Table 4(II) Emissions and removals from drainage and rewetting and other management of organic and mineral soils.</t>
      </text>
    </comment>
    <comment ref="L15" authorId="0">
      <text>
        <t>Estimates are reported in Table 4(II) Emissions and removals from drainage and rewetting and other management of organic and mineral soils.</t>
      </text>
    </comment>
    <comment ref="Q15" authorId="0">
      <text>
        <t>Estimates are reported in Table 4(II) Emissions and removals from drainage and rewetting and other management of organic and mineral soils.</t>
      </text>
    </comment>
    <comment ref="L16" authorId="0">
      <text>
        <t>Estimates are reported in Table 4(II) Emissions and removals from drainage and rewetting and other management of organic and mineral soils.</t>
      </text>
    </comment>
    <comment ref="Q16" authorId="0">
      <text>
        <t>Estimates are reported in Table 4(II) Emissions and removals from drainage and rewetting and other management of organic and mineral soils.</t>
      </text>
    </comment>
    <comment ref="L22" authorId="0">
      <text>
        <t>Estimates are reported in Table 4(II) Emissions and removals from drainage and rewetting and other management of organic and mineral soils.</t>
      </text>
    </comment>
    <comment ref="Q22" authorId="0">
      <text>
        <t>Estimates are reported in Table 4(II) Emissions and removals from drainage and rewetting and other management of organic and mineral soils.</t>
      </text>
    </comment>
    <comment ref="L24" authorId="0">
      <text>
        <t>Estimates are reported in Table 4(II) Emissions and removals from drainage and rewetting and other management of organic and mineral soils.</t>
      </text>
    </comment>
    <comment ref="Q24" authorId="0">
      <text>
        <t>Estimates are reported in Table 4(II) Emissions and removals from drainage and rewetting and other management of organic and mineral soils.</t>
      </text>
    </comment>
    <comment ref="L25" authorId="0">
      <text>
        <t>Estimates are reported in Table 4(II) Emissions and removals from drainage and rewetting and other management of organic and mineral soils.</t>
      </text>
    </comment>
    <comment ref="Q25" authorId="0">
      <text>
        <t>Estimates are reported in Table 4(II) Emissions and removals from drainage and rewetting and other management of organic and mineral soils.</t>
      </text>
    </comment>
    <comment ref="L44" authorId="0">
      <text>
        <t>Currently there are no estimates reported under Other wetlands</t>
      </text>
    </comment>
    <comment ref="M44" authorId="0">
      <text>
        <t>Currently there are no estimates reported under Other wetlands</t>
      </text>
    </comment>
    <comment ref="O44" authorId="0">
      <text>
        <t>Currently there are no estimates reported under Other wetlands</t>
      </text>
    </comment>
    <comment ref="P44" authorId="0">
      <text>
        <t>Currently there are no estimates reported under Other wetlands</t>
      </text>
    </comment>
    <comment ref="Q44" authorId="0">
      <text>
        <t>Currently there are no estimates reported under Other wetlands</t>
      </text>
    </comment>
    <comment ref="M47" authorId="0">
      <text>
        <t>Estimates are reported in Table 4(II) Emissions and removals from drainage and rewetting and other management of organic and mineral soils.</t>
      </text>
    </comment>
    <comment ref="Q47" authorId="0">
      <text>
        <t>Estimates are reported in Table 4(II) Emissions and removals from drainage and rewetting and other management of organic and mineral soils.</t>
      </text>
    </comment>
    <comment ref="M54" authorId="0">
      <text>
        <t>Estimates are reported in Table 4(II) Emissions and removals from drainage and rewetting and other management of organic and mineral soils.</t>
      </text>
    </comment>
    <comment ref="Q54" authorId="0">
      <text>
        <t>Estimates are reported in Table 4(II) Emissions and removals from drainage and rewetting and other management of organic and mineral soils.</t>
      </text>
    </comment>
    <comment ref="M55" authorId="0">
      <text>
        <t>Estimates are reported in Table 4(II) Emissions and removals from drainage and rewetting and other management of organic and mineral soils.</t>
      </text>
    </comment>
    <comment ref="Q55" authorId="0">
      <text>
        <t>Estimates are reported in Table 4(II) Emissions and removals from drainage and rewetting and other management of organic and mineral soils.</t>
      </text>
    </comment>
    <comment ref="M57" authorId="0">
      <text>
        <t>Estimates are reported in Table 4(II) Emissions and removals from drainage and rewetting and other management of organic and mineral soils.</t>
      </text>
    </comment>
    <comment ref="Q57" authorId="0">
      <text>
        <t>Estimates are reported in Table 4(II) Emissions and removals from drainage and rewetting and other management of organic and mineral soils.</t>
      </text>
    </comment>
    <comment ref="M58" authorId="0">
      <text>
        <t>Estimates are reported in Table 4(II) Emissions and removals from drainage and rewetting and other management of organic and mineral soils.</t>
      </text>
    </comment>
    <comment ref="Q58" authorId="0">
      <text>
        <t>Estimates are reported in Table 4(II) Emissions and removals from drainage and rewetting and other management of organic and mineral soils.</t>
      </text>
    </comment>
    <comment ref="Q66" authorId="0">
      <text>
        <t>Reported under Mineral soils. AD does not allow the disaggregation of activity into organic and mineral soils</t>
      </text>
    </comment>
    <comment ref="Q67" authorId="0">
      <text>
        <t>Reported under Mineral soils. AD does not allow the disaggregation of activity into organic and mineral soils</t>
      </text>
    </comment>
    <comment ref="Q72" authorId="0">
      <text>
        <t>Reported under Mineral soils. AD does not allow the disaggregation of activity into organic and mineral soils</t>
      </text>
    </comment>
    <comment ref="Q74" authorId="0">
      <text>
        <t>Reported under Mineral soils. AD does not allow the disaggregation of activity into organic and mineral soils</t>
      </text>
    </comment>
    <comment ref="Q80" authorId="0">
      <text>
        <t>Reported under Mineral soils. AD does not allow the disaggregation of activity into organic and mineral soils</t>
      </text>
    </comment>
    <comment ref="Q84" authorId="0">
      <text>
        <t>Reported under Mineral soils. AD does not allow the disaggregation of activity into organic and mineral soils</t>
      </text>
    </comment>
    <comment ref="Q85" authorId="0">
      <text>
        <t>Reported under Mineral soils. AD does not allow the disaggregation of activity into organic and mineral soils</t>
      </text>
    </comment>
    <comment ref="Q87" authorId="0">
      <text>
        <t>Reported under Mineral soils. AD does not allow the disaggregation of activity into organic and mineral soils</t>
      </text>
    </comment>
    <comment ref="Q91" authorId="0">
      <text>
        <t>Reported under Mineral soils. AD does not allow the disaggregation of activity into organic and mineral soils</t>
      </text>
    </comment>
    <comment ref="L95" authorId="0">
      <text>
        <t>Currently there are no estimates reported under Other wetlands</t>
      </text>
    </comment>
    <comment ref="M95" authorId="0">
      <text>
        <t>Currently there are no estimates reported under Other wetlands</t>
      </text>
    </comment>
    <comment ref="O95" authorId="0">
      <text>
        <t>Currently there are no estimates reported under Other wetlands</t>
      </text>
    </comment>
    <comment ref="P95" authorId="0">
      <text>
        <t>Currently there are no estimates reported under Other wetlands</t>
      </text>
    </comment>
    <comment ref="Q95" authorId="0">
      <text>
        <t>Currently there are no estimates reported under Other wetlands</t>
      </text>
    </comment>
  </commentList>
</comments>
</file>

<file path=xl/comments40.xml><?xml version="1.0" encoding="utf-8"?>
<comments xmlns="http://schemas.openxmlformats.org/spreadsheetml/2006/main">
  <authors>
    <author/>
  </authors>
  <commentList>
    <comment ref="M12" authorId="0">
      <text>
        <t>The net increase in biomass C accounts for urban tree growth characteristics and tree mortality and decomposition.</t>
      </text>
    </comment>
    <comment ref="O12" authorId="0">
      <text>
        <t>The carbon stock change in DOM is included in the biomass gains and not estimated separately</t>
      </text>
    </comment>
    <comment ref="P12" authorId="0">
      <text>
        <t>The net carbon stock change in soils was not estimated due to lack of data.</t>
      </text>
    </comment>
    <comment ref="Q12" authorId="0">
      <text>
        <t>The net carbon stock change in soils was not estimated due to lack of data.</t>
      </text>
    </comment>
    <comment ref="L13" authorId="0">
      <text>
        <t>There are no urban tree estimates for this reporting zone.</t>
      </text>
    </comment>
    <comment ref="M13" authorId="0">
      <text>
        <t>There are no urban tree estimates for this reporting zone.</t>
      </text>
    </comment>
    <comment ref="O13" authorId="0">
      <text>
        <t>There are no urban tree estimates for this reporting zone.</t>
      </text>
    </comment>
    <comment ref="P13" authorId="0">
      <text>
        <t>There are no urban tree estimates for this reporting zone.</t>
      </text>
    </comment>
    <comment ref="Q13" authorId="0">
      <text>
        <t>There are no urban tree estimates for this reporting zone.</t>
      </text>
    </comment>
    <comment ref="L14" authorId="0">
      <text>
        <t>There are no urban tree estimates for this reporting zone.</t>
      </text>
    </comment>
    <comment ref="M14" authorId="0">
      <text>
        <t>There are no urban tree estimates for this reporting zone.</t>
      </text>
    </comment>
    <comment ref="O14" authorId="0">
      <text>
        <t>There are no urban tree estimates for this reporting zone.</t>
      </text>
    </comment>
    <comment ref="P14" authorId="0">
      <text>
        <t>There are no urban tree estimates for this reporting zone.</t>
      </text>
    </comment>
    <comment ref="Q14" authorId="0">
      <text>
        <t>There are no urban tree estimates for this reporting zone.</t>
      </text>
    </comment>
    <comment ref="M15" authorId="0">
      <text>
        <t>The net increase in biomass C accounts for urban tree growth characteristics and tree mortality and decomposition.</t>
      </text>
    </comment>
    <comment ref="O15" authorId="0">
      <text>
        <t>The carbon stock change in DOM is included in the biomass gains and not estimated separately.</t>
      </text>
    </comment>
    <comment ref="P15" authorId="0">
      <text>
        <t>The net carbon stock change in soils was not estimated due to lack of data.</t>
      </text>
    </comment>
    <comment ref="Q15" authorId="0">
      <text>
        <t>The net carbon stock change in soils was not estimated due to lack of data</t>
      </text>
    </comment>
    <comment ref="M16" authorId="0">
      <text>
        <t>The net increase in biomass C accounts for urban tree growth characteristics and tree mortality and decomposition.</t>
      </text>
    </comment>
    <comment ref="O16" authorId="0">
      <text>
        <t>The carbon stock change in DOM is included in the biomass gains and not estimated separately.</t>
      </text>
    </comment>
    <comment ref="P16" authorId="0">
      <text>
        <t>The net carbon stock change in soils was not estimated due to lack of data.</t>
      </text>
    </comment>
    <comment ref="Q16" authorId="0">
      <text>
        <t>The net carbon stock change in soils was not estimated due to lack of data.</t>
      </text>
    </comment>
    <comment ref="L17" authorId="0">
      <text>
        <t>There are no urban tree estimates for this reporting zone</t>
      </text>
    </comment>
    <comment ref="M17" authorId="0">
      <text>
        <t>There are no urban tree estimates for this reporting zone.</t>
      </text>
    </comment>
    <comment ref="O17" authorId="0">
      <text>
        <t>There are no urban tree estimates for this reporting zone.</t>
      </text>
    </comment>
    <comment ref="P17" authorId="0">
      <text>
        <t>There are no urban tree estimates for this reporting zone</t>
      </text>
    </comment>
    <comment ref="Q17" authorId="0">
      <text>
        <t>There are no urban tree estimates for this reporting zone</t>
      </text>
    </comment>
    <comment ref="M18" authorId="0">
      <text>
        <t>The net increase in biomass C accounts for urban tree growth characteristics and tree mortality and decomposition.</t>
      </text>
    </comment>
    <comment ref="O18" authorId="0">
      <text>
        <t>The carbon stock change in DOM is included in the biomass gains and not estimated separately.</t>
      </text>
    </comment>
    <comment ref="P18" authorId="0">
      <text>
        <t>The net carbon stock change in soils was not estimated due to lack of data.</t>
      </text>
    </comment>
    <comment ref="Q18" authorId="0">
      <text>
        <t>The net carbon stock change in soils was not estimated due to lack of data.</t>
      </text>
    </comment>
    <comment ref="M19" authorId="0">
      <text>
        <t>The net increase in biomass C accounts for urban tree growth characteristics and tree mortality and decomposition.</t>
      </text>
    </comment>
    <comment ref="O19" authorId="0">
      <text>
        <t>The carbon stock change in DOM is included in the biomass gains and not estimated separately.</t>
      </text>
    </comment>
    <comment ref="P19" authorId="0">
      <text>
        <t>The net carbon stock change in soils was not estimated due to lack of data.</t>
      </text>
    </comment>
    <comment ref="Q19" authorId="0">
      <text>
        <t>The net carbon stock change in soils was not estimated due to lack of data.</t>
      </text>
    </comment>
    <comment ref="M20" authorId="0">
      <text>
        <t>The net increase in biomass C accounts for urban tree growth characteristics and tree mortality and decomposition.</t>
      </text>
    </comment>
    <comment ref="O20" authorId="0">
      <text>
        <t>The carbon stock change in DOM is included in the biomass gains and not estimated separately.</t>
      </text>
    </comment>
    <comment ref="P20" authorId="0">
      <text>
        <t>The net carbon stock change in soils was not estimated due to lack of data.</t>
      </text>
    </comment>
    <comment ref="Q20" authorId="0">
      <text>
        <t>The net carbon stock change in soils was not estimated due to lack of data.</t>
      </text>
    </comment>
    <comment ref="L21" authorId="0">
      <text>
        <t>There are no urban tree estimates for this reporting zone.</t>
      </text>
    </comment>
    <comment ref="M21" authorId="0">
      <text>
        <t>There are no urban tree estimates for this reporting zone.</t>
      </text>
    </comment>
    <comment ref="O21" authorId="0">
      <text>
        <t>There are no urban tree estimates for this reporting zone.</t>
      </text>
    </comment>
    <comment ref="P21" authorId="0">
      <text>
        <t>There are no urban tree estimates for this reporting zone.</t>
      </text>
    </comment>
    <comment ref="Q21" authorId="0">
      <text>
        <t>There are no urban tree estimates for this reporting zone.</t>
      </text>
    </comment>
    <comment ref="M22" authorId="0">
      <text>
        <t>The net increase in biomass C accounts for urban tree growth characteristics and tree mortality and decomposition.</t>
      </text>
    </comment>
    <comment ref="O22" authorId="0">
      <text>
        <t>The carbon stock change in DOM is included in the biomass gains and not estimated separately.</t>
      </text>
    </comment>
    <comment ref="P22" authorId="0">
      <text>
        <t>The net carbon stock change in soils was not estimated due to lack of data.</t>
      </text>
    </comment>
    <comment ref="Q22" authorId="0">
      <text>
        <t>The net carbon stock change in soils was not estimated due to lack of data.</t>
      </text>
    </comment>
    <comment ref="M23" authorId="0">
      <text>
        <t>The net increase in biomass C accounts for urban tree growth characteristics and tree mortality and decomposition.</t>
      </text>
    </comment>
    <comment ref="O23" authorId="0">
      <text>
        <t>The carbon stock change in DOM is included in the biomass gains and not estimated separately.</t>
      </text>
    </comment>
    <comment ref="P23" authorId="0">
      <text>
        <t>The net carbon stock change in soils was not estimated due to lack of data.</t>
      </text>
    </comment>
    <comment ref="Q23" authorId="0">
      <text>
        <t>The net carbon stock change in soils was not estimated due to lack of data.</t>
      </text>
    </comment>
    <comment ref="L24" authorId="0">
      <text>
        <t>There are no urban tree estimates for this reporting zone.</t>
      </text>
    </comment>
    <comment ref="M24" authorId="0">
      <text>
        <t>There are no urban tree estimates for this reporting zone.</t>
      </text>
    </comment>
    <comment ref="O24" authorId="0">
      <text>
        <t>There are no urban tree estimates for this reporting zone.</t>
      </text>
    </comment>
    <comment ref="P24" authorId="0">
      <text>
        <t>There are no urban tree estimates for this reporting zone.</t>
      </text>
    </comment>
    <comment ref="Q24" authorId="0">
      <text>
        <t>There are no urban tree estimates for this reporting zone.</t>
      </text>
    </comment>
    <comment ref="L25" authorId="0">
      <text>
        <t>There are no urban tree estimates for this reporting zone.</t>
      </text>
    </comment>
    <comment ref="M25" authorId="0">
      <text>
        <t>There are no urban tree estimates for this reporting zone.</t>
      </text>
    </comment>
    <comment ref="O25" authorId="0">
      <text>
        <t>There are no urban tree estimates for this reporting zone.</t>
      </text>
    </comment>
    <comment ref="P25" authorId="0">
      <text>
        <t>There are no urban tree estimates for this reporting zone.</t>
      </text>
    </comment>
    <comment ref="Q25" authorId="0">
      <text>
        <t>There are no urban tree estimates for this reporting zone.</t>
      </text>
    </comment>
    <comment ref="M26" authorId="0">
      <text>
        <t>The net increase in biomass C accounts for urban tree growth characteristics and tree mortality and decomposition.</t>
      </text>
    </comment>
    <comment ref="O26" authorId="0">
      <text>
        <t>The carbon stock change in DOM is included in the biomass gains and not estimated separately.</t>
      </text>
    </comment>
    <comment ref="P26" authorId="0">
      <text>
        <t>The net carbon stock change in soils was not estimated due to lack of data.</t>
      </text>
    </comment>
    <comment ref="Q26" authorId="0">
      <text>
        <t>The net carbon stock change in soils was not estimated due to lack of data.</t>
      </text>
    </comment>
    <comment ref="E29" authorId="0">
      <text>
        <t>Reported under Mineral soils. AD does not allow the disaggregation of activity into organic and mineral soils.</t>
      </text>
    </comment>
    <comment ref="Q29" authorId="0">
      <text>
        <t>Reported under Mineral soils. AD does not allow the disaggregation of activity into organic and mineral soils.</t>
      </text>
    </comment>
    <comment ref="E30" authorId="0">
      <text>
        <t>Reported under Mineral soils. AD does not allow the disaggregation of activity into organic and mineral soils.</t>
      </text>
    </comment>
    <comment ref="Q30" authorId="0">
      <text>
        <t>Reported under Mineral soils. AD does not allow the disaggregation of activity into organic and mineral soils.</t>
      </text>
    </comment>
    <comment ref="E31" authorId="0">
      <text>
        <t>Reported under Mineral soils. AD does not allow the disaggregation of activity into organic and mineral soils.</t>
      </text>
    </comment>
    <comment ref="Q31" authorId="0">
      <text>
        <t>Reported under Mineral soils. AD does not allow the disaggregation of activity into organic and mineral soils.</t>
      </text>
    </comment>
    <comment ref="E32" authorId="0">
      <text>
        <t>Reported under Mineral soils. AD does not allow the disaggregation of activity into organic and mineral soils.</t>
      </text>
    </comment>
    <comment ref="Q32" authorId="0">
      <text>
        <t>Reported under Mineral soils. AD does not allow the disaggregation of activity into organic and mineral soils.</t>
      </text>
    </comment>
    <comment ref="E33" authorId="0">
      <text>
        <t>Reported under Mineral soils. AD does not allow the disaggregation of activity into organic and mineral soils.</t>
      </text>
    </comment>
    <comment ref="Q33" authorId="0">
      <text>
        <t>Reported under Mineral soils. AD does not allow the disaggregation of activity into organic and mineral soils.</t>
      </text>
    </comment>
    <comment ref="E34" authorId="0">
      <text>
        <t>Reported under Mineral soils. AD does not allow the disaggregation of activity into organic and mineral soils.</t>
      </text>
    </comment>
    <comment ref="Q34" authorId="0">
      <text>
        <t>Reported under Mineral soils. AD does not allow the disaggregation of activity into organic and mineral soils.</t>
      </text>
    </comment>
    <comment ref="E35" authorId="0">
      <text>
        <t>Reported under Mineral soils. AD does not allow the disaggregation of activity into organic and mineral soils.</t>
      </text>
    </comment>
    <comment ref="Q35" authorId="0">
      <text>
        <t>Reported under Mineral soils. AD does not allow the disaggregation of activity into organic and mineral soils.</t>
      </text>
    </comment>
    <comment ref="E36" authorId="0">
      <text>
        <t>Reported under Mineral soils. AD does not allow the disaggregation of activity into organic and mineral soils.</t>
      </text>
    </comment>
    <comment ref="Q36" authorId="0">
      <text>
        <t>Reported under Mineral soils. AD does not allow the disaggregation of activity into organic and mineral soils.</t>
      </text>
    </comment>
    <comment ref="E37" authorId="0">
      <text>
        <t>Reported under Mineral soils. AD does not allow the disaggregation of activity into organic and mineral soils.</t>
      </text>
    </comment>
    <comment ref="Q37" authorId="0">
      <text>
        <t>Reported under Mineral soils. AD does not allow the disaggregation of activity into organic and mineral soils.</t>
      </text>
    </comment>
    <comment ref="E38" authorId="0">
      <text>
        <t>Reported under Mineral soils. AD does not allow the disaggregation of activity into organic and mineral soils.</t>
      </text>
    </comment>
    <comment ref="Q38" authorId="0">
      <text>
        <t>Reported under Mineral soils. AD does not allow the disaggregation of activity into organic and mineral soils.</t>
      </text>
    </comment>
    <comment ref="E39" authorId="0">
      <text>
        <t>Reported under Mineral soils. AD does not allow the disaggregation of activity into organic and mineral soils.</t>
      </text>
    </comment>
    <comment ref="Q39" authorId="0">
      <text>
        <t>Reported under Mineral soils. AD does not allow the disaggregation of activity into organic and mineral soils.</t>
      </text>
    </comment>
    <comment ref="E40" authorId="0">
      <text>
        <t>Reported under Mineral soils. AD does not allow the disaggregation of activity into organic and mineral soils.</t>
      </text>
    </comment>
    <comment ref="Q40" authorId="0">
      <text>
        <t>Reported under Mineral soils. AD does not allow the disaggregation of activity into organic and mineral soils.</t>
      </text>
    </comment>
    <comment ref="E41" authorId="0">
      <text>
        <t>Reported under Mineral soils. AD does not allow the disaggregation of activity into organic and mineral soils.</t>
      </text>
    </comment>
    <comment ref="Q41" authorId="0">
      <text>
        <t>Reported under Mineral soils. AD does not allow the disaggregation of activity into organic and mineral soils.</t>
      </text>
    </comment>
    <comment ref="E43" authorId="0">
      <text>
        <t>Reported under Mineral soils. AD does not allow the disaggregation of activity into organic and mineral soils.</t>
      </text>
    </comment>
    <comment ref="Q43" authorId="0">
      <text>
        <t>Reported under Mineral soils. AD does not allow the disaggregation of activity into organic and mineral soils.</t>
      </text>
    </comment>
    <comment ref="L46" authorId="0">
      <text>
        <t>Currently there is insufficient activity data available to provide estimates of this activity.</t>
      </text>
    </comment>
    <comment ref="M46" authorId="0">
      <text>
        <t>Currently there is insufficient activity data available to provide estimates of this activity.</t>
      </text>
    </comment>
    <comment ref="O46" authorId="0">
      <text>
        <t>Currently there is insufficient activity data available to provide estimates of this activity.</t>
      </text>
    </comment>
    <comment ref="P46" authorId="0">
      <text>
        <t>Currently there is insufficient activity data available to provide estimates of this activity.</t>
      </text>
    </comment>
    <comment ref="Q46" authorId="0">
      <text>
        <t>Currently there is insufficient activity data available to provide estimates of this activity.</t>
      </text>
    </comment>
    <comment ref="L47" authorId="0">
      <text>
        <t>Currently there is insufficient activity data available to provide estimates of this activity.</t>
      </text>
    </comment>
    <comment ref="M47" authorId="0">
      <text>
        <t>Currently there is insufficient activity data available to provide estimates of this activity.</t>
      </text>
    </comment>
    <comment ref="O47" authorId="0">
      <text>
        <t>Currently there is insufficient activity data available to provide estimates of this activity.</t>
      </text>
    </comment>
    <comment ref="P47" authorId="0">
      <text>
        <t>Currently there is insufficient activity data available to provide estimates of this activity.</t>
      </text>
    </comment>
    <comment ref="Q47" authorId="0">
      <text>
        <t>Currently there is insufficient activity data available to provide estimates of this activity.</t>
      </text>
    </comment>
    <comment ref="L48" authorId="0">
      <text>
        <t>Currently there is insufficient activity data available to provide estimates of this activity.</t>
      </text>
    </comment>
    <comment ref="M48" authorId="0">
      <text>
        <t>Currently there is insufficient activity data available to provide estimates of this activity.</t>
      </text>
    </comment>
    <comment ref="O48" authorId="0">
      <text>
        <t>Currently there is insufficient activity data available to provide estimates of this activity.</t>
      </text>
    </comment>
    <comment ref="P48" authorId="0">
      <text>
        <t>Currently there is insufficient activity data available to provide estimates of this activity.</t>
      </text>
    </comment>
    <comment ref="Q48" authorId="0">
      <text>
        <t>Currently there is insufficient activity data available to provide estimates of this activity.</t>
      </text>
    </comment>
    <comment ref="L50" authorId="0">
      <text>
        <t>Currently there is insufficient activity data available to provide estimates of this activity.</t>
      </text>
    </comment>
    <comment ref="M50" authorId="0">
      <text>
        <t>Currently there is insufficient activity data available to provide estimates of this activity.</t>
      </text>
    </comment>
    <comment ref="O50" authorId="0">
      <text>
        <t>Currently there is insufficient activity data available to provide estimates of this activity.</t>
      </text>
    </comment>
    <comment ref="P50" authorId="0">
      <text>
        <t>Currently there is insufficient activity data available to provide estimates of this activity.</t>
      </text>
    </comment>
    <comment ref="Q50" authorId="0">
      <text>
        <t>Currently there is insufficient activity data available to provide estimates of this activity.</t>
      </text>
    </comment>
    <comment ref="L51" authorId="0">
      <text>
        <t>Currently there is insufficient activity data available to provide estimates of this activity.</t>
      </text>
    </comment>
    <comment ref="M51" authorId="0">
      <text>
        <t>Currently there is insufficient activity data available to provide estimates of this activity.</t>
      </text>
    </comment>
    <comment ref="O51" authorId="0">
      <text>
        <t>Currently there is insufficient activity data available to provide estimates of this activity.</t>
      </text>
    </comment>
    <comment ref="P51" authorId="0">
      <text>
        <t>Currently there is insufficient activity data available to provide estimates of this activity.</t>
      </text>
    </comment>
    <comment ref="Q51" authorId="0">
      <text>
        <t>Currently there is insufficient activity data available to provide estimates of this activity.</t>
      </text>
    </comment>
    <comment ref="L52" authorId="0">
      <text>
        <t>Currently there is insufficient activity data available to provide estimates of this activity.</t>
      </text>
    </comment>
    <comment ref="M52" authorId="0">
      <text>
        <t>Currently there is insufficient activity data available to provide estimates of this activity.</t>
      </text>
    </comment>
    <comment ref="O52" authorId="0">
      <text>
        <t>Currently there is insufficient activity data available to provide estimates of this activity.</t>
      </text>
    </comment>
    <comment ref="P52" authorId="0">
      <text>
        <t>Currently there is insufficient activity data available to provide estimates of this activity.</t>
      </text>
    </comment>
    <comment ref="Q52" authorId="0">
      <text>
        <t>Currently there is insufficient activity data available to provide estimates of this activity.</t>
      </text>
    </comment>
    <comment ref="L53" authorId="0">
      <text>
        <t>Currently there is insufficient activity data available to provide estimates of this activity.</t>
      </text>
    </comment>
    <comment ref="M53" authorId="0">
      <text>
        <t>Currently there is insufficient activity data available to provide estimates of this activity.</t>
      </text>
    </comment>
    <comment ref="O53" authorId="0">
      <text>
        <t>Currently there is insufficient activity data available to provide estimates of this activity.</t>
      </text>
    </comment>
    <comment ref="P53" authorId="0">
      <text>
        <t>Currently there is insufficient activity data available to provide estimates of this activity.</t>
      </text>
    </comment>
    <comment ref="Q53" authorId="0">
      <text>
        <t>Currently there is insufficient activity data available to provide estimates of this activity.</t>
      </text>
    </comment>
    <comment ref="L54" authorId="0">
      <text>
        <t>Currently there is insufficient activity data available to provide estimates of this activity.</t>
      </text>
    </comment>
    <comment ref="M54" authorId="0">
      <text>
        <t>Currently there is insufficient activity data available to provide estimates of this activity.</t>
      </text>
    </comment>
    <comment ref="O54" authorId="0">
      <text>
        <t>Currently there is insufficient activity data available to provide estimates of this activity.</t>
      </text>
    </comment>
    <comment ref="P54" authorId="0">
      <text>
        <t>Currently there is insufficient activity data available to provide estimates of this activity.</t>
      </text>
    </comment>
    <comment ref="Q54" authorId="0">
      <text>
        <t>Currently there is insufficient activity data available to provide estimates of this activity.</t>
      </text>
    </comment>
    <comment ref="L55" authorId="0">
      <text>
        <t>Currently there is insufficient activity data available to provide estimates of this activity.</t>
      </text>
    </comment>
    <comment ref="M55" authorId="0">
      <text>
        <t>Currently there is insufficient activity data available to provide estimates of this activity.</t>
      </text>
    </comment>
    <comment ref="O55" authorId="0">
      <text>
        <t>Currently there is insufficient activity data available to provide estimates of this activity.</t>
      </text>
    </comment>
    <comment ref="P55" authorId="0">
      <text>
        <t>Currently there is insufficient activity data available to provide estimates of this activity.</t>
      </text>
    </comment>
    <comment ref="Q55" authorId="0">
      <text>
        <t>Currently there is insufficient activity data available to provide estimates of this activity.</t>
      </text>
    </comment>
    <comment ref="L56" authorId="0">
      <text>
        <t>Currently there is insufficient activity data available to provide estimates of this activity.</t>
      </text>
    </comment>
    <comment ref="M56" authorId="0">
      <text>
        <t>Currently there is insufficient activity data available to provide estimates of this activity.</t>
      </text>
    </comment>
    <comment ref="O56" authorId="0">
      <text>
        <t>Currently there is insufficient activity data available to provide estimates of this activity.</t>
      </text>
    </comment>
    <comment ref="P56" authorId="0">
      <text>
        <t>Currently there is insufficient activity data available to provide estimates of this activity.</t>
      </text>
    </comment>
    <comment ref="Q56" authorId="0">
      <text>
        <t>Currently there is insufficient activity data available to provide estimates of this activity.</t>
      </text>
    </comment>
    <comment ref="O61" authorId="0">
      <text>
        <t>The net carbon stock change in DOM was not estimated due to lack of data.</t>
      </text>
    </comment>
    <comment ref="P61" authorId="0">
      <text>
        <t>The net carbon stock change in soils was not estimated due to lack of data.</t>
      </text>
    </comment>
    <comment ref="Q61" authorId="0">
      <text>
        <t>The net carbon stock change in soils was not estimated due to lack of data.</t>
      </text>
    </comment>
    <comment ref="E62" authorId="0">
      <text>
        <t>Reported under Mineral soils. AD does not allow the disaggregation of activity into organic and mineral soils.</t>
      </text>
    </comment>
    <comment ref="O62" authorId="0">
      <text>
        <t>The net carbon stock change in DOM was not estimated due to lack of data.</t>
      </text>
    </comment>
    <comment ref="P62" authorId="0">
      <text>
        <t>The net carbon stock change in soils was not estimated due to lack of data.</t>
      </text>
    </comment>
    <comment ref="Q62" authorId="0">
      <text>
        <t>The net carbon stock change in soils was not estimated due to lack of data.</t>
      </text>
    </comment>
    <comment ref="E64" authorId="0">
      <text>
        <t>Reported under Mineral soils. AD does not allow the disaggregation of activity into organic and mineral soils.</t>
      </text>
    </comment>
    <comment ref="O64" authorId="0">
      <text>
        <t>The net carbon stock change in DOM was not estimated due to lack of data.</t>
      </text>
    </comment>
    <comment ref="P64" authorId="0">
      <text>
        <t>The net carbon stock change in soils was not estimated due to lack of data.</t>
      </text>
    </comment>
    <comment ref="Q64" authorId="0">
      <text>
        <t>The net carbon stock change in soils was not estimated due to lack of data</t>
      </text>
    </comment>
    <comment ref="E68" authorId="0">
      <text>
        <t>Reported under Mineral soils. AD does not allow the disaggregation of activity into organic and mineral soils.</t>
      </text>
    </comment>
    <comment ref="O68" authorId="0">
      <text>
        <t>The net carbon stock change in DOM was not estimated due to lack of data</t>
      </text>
    </comment>
    <comment ref="P68" authorId="0">
      <text>
        <t>The net carbon stock change in soils was not estimated due to lack of data.</t>
      </text>
    </comment>
    <comment ref="Q68" authorId="0">
      <text>
        <t>The net carbon stock change in soils was not estimated due to lack of data</t>
      </text>
    </comment>
    <comment ref="E69" authorId="0">
      <text>
        <t>Reported under Mineral soils. AD does not allow the disaggregation of activity into organic and mineral soils.</t>
      </text>
    </comment>
    <comment ref="O69" authorId="0">
      <text>
        <t>The net carbon stock change in DOM was not estimated due to lack of data</t>
      </text>
    </comment>
    <comment ref="P69" authorId="0">
      <text>
        <t>The net carbon stock change in soils was not estimated due to lack of data.</t>
      </text>
    </comment>
    <comment ref="Q69" authorId="0">
      <text>
        <t>The net carbon stock change in soils was not estimated due to lack of data.</t>
      </text>
    </comment>
    <comment ref="E71" authorId="0">
      <text>
        <t>Reported under Mineral soils. AD does not allow the disaggregation of activity into organic and mineral soils.</t>
      </text>
    </comment>
    <comment ref="O71" authorId="0">
      <text>
        <t>The net carbon stock change in DOM was not estimated due to lack of data.</t>
      </text>
    </comment>
    <comment ref="P71" authorId="0">
      <text>
        <t>The net carbon stock change in soils was not estimated due to lack of data.</t>
      </text>
    </comment>
    <comment ref="Q71" authorId="0">
      <text>
        <t>The net carbon stock change in soils was not estimated due to lack of data</t>
      </text>
    </comment>
    <comment ref="E72" authorId="0">
      <text>
        <t>Reported under Mineral soils. AD does not allow the disaggregation of activity into organic and mineral soils.</t>
      </text>
    </comment>
    <comment ref="O72" authorId="0">
      <text>
        <t>The net carbon stock change in DOM was not estimated due to lack of data</t>
      </text>
    </comment>
    <comment ref="P72" authorId="0">
      <text>
        <t>The net carbon stock change in soils was not estimated due to lack of data.</t>
      </text>
    </comment>
    <comment ref="Q72" authorId="0">
      <text>
        <t>The net carbon stock change in soils was not estimated due to lack of data.</t>
      </text>
    </comment>
    <comment ref="O74" authorId="0">
      <text>
        <t>The net carbon stock change in DOM was not estimated due to lack of data.</t>
      </text>
    </comment>
    <comment ref="P74" authorId="0">
      <text>
        <t>The net carbon stock change in soils was not estimated due to lack of data.</t>
      </text>
    </comment>
    <comment ref="Q74" authorId="0">
      <text>
        <t>The net carbon stock change in soils was not estimated due to lack of data.</t>
      </text>
    </comment>
    <comment ref="E75" authorId="0">
      <text>
        <t>Reported under Mineral soils. AD does not allow the disaggregation of activity into organic and mineral soils.</t>
      </text>
    </comment>
    <comment ref="O75" authorId="0">
      <text>
        <t>The net carbon stock change in DOM was not estimated due to lack of data.</t>
      </text>
    </comment>
    <comment ref="P75" authorId="0">
      <text>
        <t>The net carbon stock change in soils was not estimated due to lack of data.</t>
      </text>
    </comment>
    <comment ref="Q75" authorId="0">
      <text>
        <t>The net carbon stock change in soils was not estimated due to lack of data</t>
      </text>
    </comment>
    <comment ref="E77" authorId="0">
      <text>
        <t>Reported under Mineral soils. AD does not allow the disaggregation of activity into organic and mineral soils.</t>
      </text>
    </comment>
    <comment ref="O77" authorId="0">
      <text>
        <t>The net carbon stock change in DOM was not estimated due to lack of data.</t>
      </text>
    </comment>
    <comment ref="P77" authorId="0">
      <text>
        <t>The net carbon stock change in soils was not estimated due to lack of data.</t>
      </text>
    </comment>
    <comment ref="Q77" authorId="0">
      <text>
        <t>The net carbon stock change in soils was not estimated due to lack of data.</t>
      </text>
    </comment>
    <comment ref="O78" authorId="0">
      <text>
        <t>The net carbon stock change in DOM was not estimated due to lack of data.</t>
      </text>
    </comment>
    <comment ref="P78" authorId="0">
      <text>
        <t>The net carbon stock change in soils was not estimated due to lack of data.</t>
      </text>
    </comment>
    <comment ref="Q78" authorId="0">
      <text>
        <t>The net carbon stock change in soils was not estimated due to lack of data.</t>
      </text>
    </comment>
    <comment ref="L79" authorId="0">
      <text>
        <t>Currently there is insufficient activity data available to provide estimates of this activity.</t>
      </text>
    </comment>
    <comment ref="M79" authorId="0">
      <text>
        <t>Currently there is insufficient activity data available to provide estimates of this activity.</t>
      </text>
    </comment>
    <comment ref="O79" authorId="0">
      <text>
        <t>Currently there is insufficient activity data available to provide estimates of this activity.</t>
      </text>
    </comment>
    <comment ref="P79" authorId="0">
      <text>
        <t>Currently there is insufficient activity data available to provide estimates of this activity.</t>
      </text>
    </comment>
    <comment ref="Q79" authorId="0">
      <text>
        <t>Currently there is insufficient activity data available to provide estimates of this activity.</t>
      </text>
    </comment>
  </commentList>
</comments>
</file>

<file path=xl/comments42.xml><?xml version="1.0" encoding="utf-8"?>
<comments xmlns="http://schemas.openxmlformats.org/spreadsheetml/2006/main">
  <authors>
    <author/>
  </authors>
  <commentList>
    <comment ref="D26" authorId="0">
      <text>
        <t>Data not available to differentiate</t>
      </text>
    </comment>
  </commentList>
</comments>
</file>

<file path=xl/comments44.xml><?xml version="1.0" encoding="utf-8"?>
<comments xmlns="http://schemas.openxmlformats.org/spreadsheetml/2006/main">
  <authors>
    <author/>
  </authors>
  <commentList>
    <comment ref="D13" authorId="0">
      <text>
        <t>Management-induced changes in soil organic carbon are not available because of limited activity data over the entire time series</t>
      </text>
    </comment>
    <comment ref="D24" authorId="0">
      <text>
        <t>Emissions of N2O from land converted to peat extraction are reported in Table 4(II) Emissions and removals from drainage and rewetting and other management of organic and mineral soils.</t>
      </text>
    </comment>
    <comment ref="D25" authorId="0">
      <text>
        <t>Emissions of N2O from land converted to peat extraction are reported in Table 4(II) Emissions and removals from drainage and rewetting and other management of organic and mineral soils.</t>
      </text>
    </comment>
  </commentList>
</comments>
</file>

<file path=xl/comments46.xml><?xml version="1.0" encoding="utf-8"?>
<comments xmlns="http://schemas.openxmlformats.org/spreadsheetml/2006/main">
  <authors>
    <author/>
  </authors>
  <commentList>
    <comment ref="K28" authorId="0">
      <text>
        <t>Field burning of agricultural crop residues is reported in the Agriculture Sector</t>
      </text>
    </comment>
  </commentList>
</comments>
</file>

<file path=xl/comments47.xml><?xml version="1.0" encoding="utf-8"?>
<comments xmlns="http://schemas.openxmlformats.org/spreadsheetml/2006/main">
  <authors>
    <author/>
  </authors>
  <commentList>
    <comment ref="B36" authorId="0">
      <text>
        <t>C inputs and annual change in stock for HWP produced and consumed domestically are reported under 'Other - C inputs and annual change', because AD do not allow the disaggregation by commodity.</t>
      </text>
    </comment>
    <comment ref="B37" authorId="0">
      <text>
        <t>C inputs and annual change in stock for HWP produced and consumed domestically are reported under 'Other - C inputs and annual change', because AD do not allow the disaggregation by commodity.</t>
      </text>
    </comment>
    <comment ref="B38" authorId="0">
      <text>
        <t>C inputs and annual change in stock for HWP produced and consumed domestically are reported under 'Other - C inputs and annual change', because AD do not allow the disaggregation by commodity.</t>
      </text>
    </comment>
    <comment ref="B39" authorId="0">
      <text>
        <t>C inputs and annual change in stock for HWP produced and consumed domestically are reported under 'Other - C inputs and annual change', because AD do not allow the disaggregation by commodity.</t>
      </text>
    </comment>
    <comment ref="B42" authorId="0">
      <text>
        <t>C inputs and annual change in stock for HWP produced and consumed domestically are reported under 'Other - C inputs and annual change', because AD do not allow the disaggregation by commodity.</t>
      </text>
    </comment>
    <comment ref="B52" authorId="0">
      <text>
        <t>C inputs and annual changes in C stock are included in the other exported commodities.</t>
      </text>
    </comment>
    <comment ref="E52" authorId="0">
      <text>
        <t>C inputs and annual changes in C stock are included in the other exported commodities.</t>
      </text>
    </comment>
    <comment ref="B58" authorId="0">
      <text>
        <t>Work is ongoing to incorporate the effects of wood and paper waste in solid waste disposal sites</t>
      </text>
    </comment>
    <comment ref="C58" authorId="0">
      <text>
        <t>Work is ongoing to incorporate the effects of wood and paper waste in solid waste disposal sites</t>
      </text>
    </comment>
    <comment ref="E58" authorId="0">
      <text>
        <t>Work is ongoing to incorporate the effects of wood and paper waste in solid waste disposal sites</t>
      </text>
    </comment>
  </commentList>
</comments>
</file>

<file path=xl/comments48.xml><?xml version="1.0" encoding="utf-8"?>
<comments xmlns="http://schemas.openxmlformats.org/spreadsheetml/2006/main">
  <authors>
    <author/>
  </authors>
  <commentList>
    <comment ref="B74" authorId="0">
      <text>
        <t>Parameters are provided for each subcategory under Solid Wood.</t>
      </text>
    </comment>
  </commentList>
</comments>
</file>

<file path=xl/comments49.xml><?xml version="1.0" encoding="utf-8"?>
<comments xmlns="http://schemas.openxmlformats.org/spreadsheetml/2006/main">
  <authors>
    <author/>
  </authors>
  <commentList>
    <comment ref="E9" authorId="0">
      <text>
        <t>NOx emissions are inventoried in Annex 7 of the NIR.</t>
      </text>
    </comment>
    <comment ref="F9" authorId="0">
      <text>
        <t>CO emissions are inventoried in Annex 7 of the NIR.</t>
      </text>
    </comment>
    <comment ref="G9" authorId="0">
      <text>
        <t>NMVOC emissions are inventoried in Annex 7 of the NIR.</t>
      </text>
    </comment>
    <comment ref="E10" authorId="0">
      <text>
        <t>NOx emissions are inventoried in Annex 7 of the NIR.</t>
      </text>
    </comment>
    <comment ref="F10" authorId="0">
      <text>
        <t>CO emissions are inventoried in Annex 7 of the NIR.</t>
      </text>
    </comment>
    <comment ref="G10" authorId="0">
      <text>
        <t>NMVOC emissions are inventoried in Annex 7 of the NIR.</t>
      </text>
    </comment>
    <comment ref="E13" authorId="0">
      <text>
        <t>NOx emissions are currently inventoried in Annex 7 of the NIR.</t>
      </text>
    </comment>
    <comment ref="F13" authorId="0">
      <text>
        <t>CO emissions are inventoried in Annex 7 of the NIR.</t>
      </text>
    </comment>
    <comment ref="G13" authorId="0">
      <text>
        <t>NMVOC emissions are inventoried in Annex 7 of the NIR.</t>
      </text>
    </comment>
    <comment ref="E14" authorId="0">
      <text>
        <t>NOx emissions are currently inventoried in Annex 7 of the NIR.</t>
      </text>
    </comment>
    <comment ref="F14" authorId="0">
      <text>
        <t>CO emissions are currently inventoried in Annex 7 of the NIR.</t>
      </text>
    </comment>
    <comment ref="G14" authorId="0">
      <text>
        <t>NMVOC emissions are currently inventoried in Annex 7 of the NIR.</t>
      </text>
    </comment>
    <comment ref="E16" authorId="0">
      <text>
        <t>NOx emissions are inventoried in Annex 7 of the NIR.</t>
      </text>
    </comment>
    <comment ref="F16" authorId="0">
      <text>
        <t>CO emissions are inventoried in Annex 7 of the NIR.</t>
      </text>
    </comment>
    <comment ref="G16" authorId="0">
      <text>
        <t>NMVOC emissions are inventoried in Annex 7 of the NIR.</t>
      </text>
    </comment>
    <comment ref="H16" authorId="0">
      <text>
        <t>SO2 emissions are inventoried in Annex 7 of the NIR.</t>
      </text>
    </comment>
    <comment ref="E17" authorId="0">
      <text>
        <t>NOx emissions are inventoried in Annex 7 of the NIR.</t>
      </text>
    </comment>
    <comment ref="F17" authorId="0">
      <text>
        <t>CO emissions are inventoried in Annex 7 of the NIR.</t>
      </text>
    </comment>
    <comment ref="G17" authorId="0">
      <text>
        <t>NMVOC emissions are inventoried in Annex 7 of the NIR.</t>
      </text>
    </comment>
    <comment ref="H17" authorId="0">
      <text>
        <t>SO2 emissions are inventoried in Annex 7 of the NIR.</t>
      </text>
    </comment>
    <comment ref="E19" authorId="0">
      <text>
        <t>NOx emissions are inventoried in Annex 7 of the NIR.</t>
      </text>
    </comment>
    <comment ref="F19" authorId="0">
      <text>
        <t>CO emissions are inventoried in Annex 7 of the NIR.</t>
      </text>
    </comment>
    <comment ref="G19" authorId="0">
      <text>
        <t>NMVOC emissions are inventoried in Annex 7 of the NIR.</t>
      </text>
    </comment>
    <comment ref="E20" authorId="0">
      <text>
        <t>NOx emissions are inventoried in Annex 7 of the NIR.</t>
      </text>
    </comment>
    <comment ref="F20" authorId="0">
      <text>
        <t>CO emissions are inventoried in Annex 7 of the NIR.</t>
      </text>
    </comment>
    <comment ref="G20" authorId="0">
      <text>
        <t>NMVOC emissions are inventoried in Annex 7 of the NIR.</t>
      </text>
    </comment>
    <comment ref="E23" authorId="0">
      <text>
        <t>Only non-biogenic CO2 emissions are reported under 5.E. All other emissions for Industrial Wastewater are reported under 5.D.2.</t>
      </text>
    </comment>
    <comment ref="F23" authorId="0">
      <text>
        <t>Only non-biogenic CO2 emissions are reported under 5.E. All other emissions for Industrial Wastewater are reported under 5.D.2.</t>
      </text>
    </comment>
    <comment ref="G23" authorId="0">
      <text>
        <t>Only non-biogenic CO2 emissions are reported under 5.E. All other emissions for Industrial Wastewater are reported under 5.D.2.</t>
      </text>
    </comment>
    <comment ref="H23" authorId="0">
      <text>
        <t>Only non-biogenic CO2 emissions are reported under 5.E. All other emissions for Industrial Wastewater are reported under 5.D.2.</t>
      </text>
    </comment>
  </commentList>
</comments>
</file>

<file path=xl/comments51.xml><?xml version="1.0" encoding="utf-8"?>
<comments xmlns="http://schemas.openxmlformats.org/spreadsheetml/2006/main">
  <authors>
    <author/>
  </authors>
  <commentList>
    <comment ref="B11" authorId="0">
      <text>
        <t>Included under 5.b.1.a</t>
      </text>
    </comment>
    <comment ref="B14" authorId="0">
      <text>
        <t>Included as confidential under 5.B.2.a.</t>
      </text>
    </comment>
  </commentList>
</comments>
</file>

<file path=xl/comments52.xml><?xml version="1.0" encoding="utf-8"?>
<comments xmlns="http://schemas.openxmlformats.org/spreadsheetml/2006/main">
  <authors>
    <author/>
  </authors>
  <commentList>
    <comment ref="B17" authorId="0">
      <text>
        <t>Biogenic and non-biogenic waste incinerated are included as a single value.</t>
      </text>
    </comment>
    <comment ref="B18" authorId="0">
      <text>
        <t>Biogenic and non-biogenic waste incinerated are included as a single value.</t>
      </text>
    </comment>
    <comment ref="B21" authorId="0">
      <text>
        <t>Open burning at landfills is banned by regulation in provinces and territories. 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text>
    </comment>
  </commentList>
</comments>
</file>

<file path=xl/comments53.xml><?xml version="1.0" encoding="utf-8"?>
<comments xmlns="http://schemas.openxmlformats.org/spreadsheetml/2006/main">
  <authors>
    <author/>
  </authors>
  <commentList>
    <comment ref="C11" authorId="0">
      <text>
        <t xml:space="preserve">There is no methodology provided in the 2006 GL for N2O emissions from industrial wastewater where there is primary discharge. Therefore, no estimation is necessary. </t>
      </text>
    </comment>
    <comment ref="D11" authorId="0">
      <text>
        <t xml:space="preserve">There is no methodology provided in the 2006 GL for N2O emissions from industrial wastewater where there is primary discharge. Therefore, no estimation is necessary. </t>
      </text>
    </comment>
  </commentList>
</comments>
</file>

<file path=xl/comments55.xml><?xml version="1.0" encoding="utf-8"?>
<comments xmlns="http://schemas.openxmlformats.org/spreadsheetml/2006/main">
  <authors>
    <author/>
  </authors>
  <commentList>
    <comment ref="C12" authorId="0">
      <text>
        <t>Methane emissions from agricultural soils are not estimated because no methodology is available in the 2006 IPCC Guidelines</t>
      </text>
    </comment>
    <comment ref="J12" authorId="0">
      <text>
        <t>NOx emissions from agricultural soils are not estimated because no methodology is available in the 2006 IPCC Guidelines</t>
      </text>
    </comment>
    <comment ref="K12" authorId="0">
      <text>
        <t>Carbon monoxide emissions from agricultural soils are not estimated because no methodology is available in the 2006 IPCC Guidelines</t>
      </text>
    </comment>
    <comment ref="L12" authorId="0">
      <text>
        <t>NMVOC emissions from agricultural soils are not estimated because no methodology is available in the 2006 IPCC Guidelines</t>
      </text>
    </comment>
    <comment ref="J14" authorId="0">
      <text>
        <t>Emissions are not estimated because no methodology is available in the 2006 IPCC Guidelines.</t>
      </text>
    </comment>
    <comment ref="K14" authorId="0">
      <text>
        <t>Emissions are not estimated because no methodology is available in the 2006 IPCC Guidelines.</t>
      </text>
    </comment>
    <comment ref="L14" authorId="0">
      <text>
        <t>Emissions are not estimated because no methodology is available in the 2006 IPCC Guidelines.</t>
      </text>
    </comment>
  </commentList>
</comments>
</file>

<file path=xl/comments56.xml><?xml version="1.0" encoding="utf-8"?>
<comments xmlns="http://schemas.openxmlformats.org/spreadsheetml/2006/main">
  <authors>
    <author/>
  </authors>
  <commentList>
    <comment ref="J10" authorId="0">
      <text>
        <t>NOx, CO, NMVOC and SO2 emissions are presented in Annex 7 of the National Inventory Report.</t>
      </text>
    </comment>
    <comment ref="K10" authorId="0">
      <text>
        <t>NOx, CO, NMVOC and SO2 emissions are presented in Annex 7 of the National Inventory Report.</t>
      </text>
    </comment>
    <comment ref="L10" authorId="0">
      <text>
        <t>NOx, CO, NMVOC and SO2 emissions are presented in Annex 7 of the National Inventory Report.</t>
      </text>
    </comment>
    <comment ref="M10" authorId="0">
      <text>
        <t>NOx, CO, NMVOC and SO2 emissions are presented in Annex 7 of the National Inventory Report.</t>
      </text>
    </comment>
    <comment ref="J11" authorId="0">
      <text>
        <t>NOx, CO, NMVOC and SO2 emissions are presented in Annex 7 of the National Inventory Report.</t>
      </text>
    </comment>
    <comment ref="K11" authorId="0">
      <text>
        <t>NOx, CO, NMVOC and SO2 emissions are presented in Annex 7 of the National Inventory Report.</t>
      </text>
    </comment>
    <comment ref="L11" authorId="0">
      <text>
        <t>NOx, CO, NMVOC and SO2 emissions are presented in Annex 7 of the National Inventory Report.</t>
      </text>
    </comment>
    <comment ref="M11" authorId="0">
      <text>
        <t>NOx, CO, NMVOC and SO2 emissions are presented in Annex 7 of the National Inventory Report.</t>
      </text>
    </comment>
    <comment ref="J12" authorId="0">
      <text>
        <t>NOx, CO, NMVOC and SO2 emissions are presented in Annex 7 of the National Inventory Report.</t>
      </text>
    </comment>
    <comment ref="K12" authorId="0">
      <text>
        <t>NOx, CO, NMVOC and SO2 emissions are presented in Annex 7 of the National Inventory Report.</t>
      </text>
    </comment>
    <comment ref="L12" authorId="0">
      <text>
        <t>NOx, CO, NMVOC and SO2 emissions are presented in Annex 7 of the National Inventory Report.</t>
      </text>
    </comment>
    <comment ref="M12" authorId="0">
      <text>
        <t>NOx, CO, NMVOC and SO2 emissions are presented in Annex 7 of the National Inventory Report.</t>
      </text>
    </comment>
  </commentList>
</comments>
</file>

<file path=xl/comments57.xml><?xml version="1.0" encoding="utf-8"?>
<comments xmlns="http://schemas.openxmlformats.org/spreadsheetml/2006/main">
  <authors>
    <author/>
  </authors>
  <commentList>
    <comment ref="C32" authorId="0">
      <text>
        <t>Methane emissions from agricultural soils are not estimated because no methodology is available in the 2006 IPCC Guidelines</t>
      </text>
    </comment>
  </commentList>
</comments>
</file>

<file path=xl/comments60.xml><?xml version="1.0" encoding="utf-8"?>
<comments xmlns="http://schemas.openxmlformats.org/spreadsheetml/2006/main">
  <authors>
    <author/>
  </authors>
  <commentList>
    <comment ref="F10" authorId="0">
      <text>
        <t>NH3 emissions are presented in ANNEX 7 of the National Inventory Report.</t>
      </text>
    </comment>
    <comment ref="H12" authorId="0">
      <text>
        <t>N2O emissions from indirect sources of non-agricultural and non-LULUCF origin are not estimated.</t>
      </text>
    </comment>
  </commentList>
</comments>
</file>

<file path=xl/comments63.xml><?xml version="1.0" encoding="utf-8"?>
<comments xmlns="http://schemas.openxmlformats.org/spreadsheetml/2006/main">
  <authors>
    <author/>
  </authors>
  <commentList>
    <comment ref="H12" authorId="0">
      <text>
        <t>Methane emissions from agricultural soils are not estimated because no methodology is available in the 2006 IPCC Guidelines</t>
      </text>
    </comment>
    <comment ref="I12" authorId="0">
      <text>
        <t>Methane emissions from agricultural soils are not estimated because no methodology is available in the 2006 IPCC Guidelines</t>
      </text>
    </comment>
    <comment ref="J12" authorId="0">
      <text>
        <t>Methane emissions from agricultural soils are not estimated because no methodology is available in the 2006 IPCC Guidelines</t>
      </text>
    </comment>
    <comment ref="K12" authorId="0">
      <text>
        <t>Methane emissions from agricultural soils are not estimated because no methodology is available in the 2006 IPCC Guidelines</t>
      </text>
    </comment>
    <comment ref="L12" authorId="0">
      <text>
        <t>Methane emissions from agricultural soils are not estimated because no methodology is available in the 2006 IPCC Guidelines</t>
      </text>
    </comment>
    <comment ref="M12" authorId="0">
      <text>
        <t>Methane emissions from agricultural soils are not estimated because no methodology is available in the 2006 IPCC Guidelines</t>
      </text>
    </comment>
  </commentList>
</comments>
</file>

<file path=xl/comments65.xml><?xml version="1.0" encoding="utf-8"?>
<comments xmlns="http://schemas.openxmlformats.org/spreadsheetml/2006/main">
  <authors>
    <author/>
  </authors>
  <commentList>
    <comment ref="N13" authorId="0">
      <text>
        <t>Mg Casting is reported under 2.C.4 Magnesium Production as per IPCC guidelines and ERT recommendations.</t>
      </text>
    </comment>
    <comment ref="O13" authorId="0">
      <text>
        <t>Mg Casting is reported under 2.C.4 Magnesium Production as per IPCC guidelines and ERT recommendations.</t>
      </text>
    </comment>
    <comment ref="P13" authorId="0">
      <text>
        <t>Mg Casting is reported under 2.C.4 Magnesium Production as per IPCC guidelines and ERT recommendations.</t>
      </text>
    </comment>
    <comment ref="Q13" authorId="0">
      <text>
        <t>Mg Casting is reported under 2.C.4 Magnesium Production as per IPCC guidelines and ERT recommendations.</t>
      </text>
    </comment>
    <comment ref="R13" authorId="0">
      <text>
        <t>Mg Casting is reported under 2.C.4 Magnesium Production as per IPCC guidelines and ERT recommendations.</t>
      </text>
    </comment>
    <comment ref="S13" authorId="0">
      <text>
        <t>Mg Casting is reported under 2.C.4 Magnesium Production as per IPCC guidelines and ERT recommendations.</t>
      </text>
    </comment>
    <comment ref="N26" authorId="0">
      <text>
        <t xml:space="preserve">Emissions and recovery for SF6 and PFCs in Other Product Uses is not available. Data collection and significance assessment is in progress. </t>
      </text>
    </comment>
    <comment ref="O26" authorId="0">
      <text>
        <t xml:space="preserve">Emissions and recovery for SF6 and PFCs in Other Product Uses is not available. Data collection and significance assessment is in progress. </t>
      </text>
    </comment>
    <comment ref="P26" authorId="0">
      <text>
        <t xml:space="preserve">Emissions and recovery for SF6 and PFCs in Other Product Uses is not available. Data collection and significance assessment is in progress. </t>
      </text>
    </comment>
    <comment ref="Q26" authorId="0">
      <text>
        <t xml:space="preserve">Emissions and recovery for SF6 and PFCs in Other Product Uses is not available. Data collection and significance assessment is in progress. </t>
      </text>
    </comment>
    <comment ref="R26" authorId="0">
      <text>
        <t xml:space="preserve">Emissions and recovery for SF6 and PFCs in Other Product Uses is not available. Data collection and significance assessment is in progress. </t>
      </text>
    </comment>
    <comment ref="S26" authorId="0">
      <text>
        <t xml:space="preserve">Emissions and recovery for SF6 and PFCs in Other Product Uses is not available. Data collection and significance assessment is in progress. </t>
      </text>
    </comment>
  </commentList>
</comments>
</file>

<file path=xl/comments69.xml><?xml version="1.0" encoding="utf-8"?>
<comments xmlns="http://schemas.openxmlformats.org/spreadsheetml/2006/main">
  <authors>
    <author/>
  </authors>
  <commentList>
    <comment ref="C31" authorId="0">
      <text>
        <t>Methane emissions from agricultural soils are not estimated because no methodology is available in the 2006 IPCC Guidelines</t>
      </text>
    </comment>
    <comment ref="D31" authorId="0">
      <text>
        <t>Methane emissions from agricultural soils are not estimated because no methodology is available in the 2006 IPCC Guidelines</t>
      </text>
    </comment>
    <comment ref="E31" authorId="0">
      <text>
        <t>Methane emissions from agricultural soils are not estimated because no methodology is available in the 2006 IPCC Guidelines</t>
      </text>
    </comment>
    <comment ref="F31" authorId="0">
      <text>
        <t>Methane emissions from agricultural soils are not estimated because no methodology is available in the 2006 IPCC Guidelines</t>
      </text>
    </comment>
    <comment ref="G31" authorId="0">
      <text>
        <t>Methane emissions from agricultural soils are not estimated because no methodology is available in the 2006 IPCC Guidelines</t>
      </text>
    </comment>
    <comment ref="H31" authorId="0">
      <text>
        <t>Methane emissions from agricultural soils are not estimated because no methodology is available in the 2006 IPCC Guidelines</t>
      </text>
    </comment>
    <comment ref="I31" authorId="0">
      <text>
        <t>Methane emissions from agricultural soils are not estimated because no methodology is available in the 2006 IPCC Guidelines</t>
      </text>
    </comment>
    <comment ref="J31" authorId="0">
      <text>
        <t>Methane emissions from agricultural soils are not estimated because no methodology is available in the 2006 IPCC Guidelines</t>
      </text>
    </comment>
    <comment ref="K31" authorId="0">
      <text>
        <t>Methane emissions from agricultural soils are not estimated because no methodology is available in the 2006 IPCC Guidelines</t>
      </text>
    </comment>
    <comment ref="L31" authorId="0">
      <text>
        <t>Methane emissions from agricultural soils are not estimated because no methodology is available in the 2006 IPCC Guidelines</t>
      </text>
    </comment>
    <comment ref="M31" authorId="0">
      <text>
        <t>Methane emissions from agricultural soils are not estimated because no methodology is available in the 2006 IPCC Guidelines</t>
      </text>
    </comment>
    <comment ref="N31" authorId="0">
      <text>
        <t>Methane emissions from agricultural soils are not estimated because no methodology is available in the 2006 IPCC Guidelines</t>
      </text>
    </comment>
    <comment ref="O31" authorId="0">
      <text>
        <t>Methane emissions from agricultural soils are not estimated because no methodology is available in the 2006 IPCC Guidelines</t>
      </text>
    </comment>
    <comment ref="P31" authorId="0">
      <text>
        <t>Methane emissions from agricultural soils are not estimated because no methodology is available in the 2006 IPCC Guidelines</t>
      </text>
    </comment>
    <comment ref="Q31" authorId="0">
      <text>
        <t>Methane emissions from agricultural soils are not estimated because no methodology is available in the 2006 IPCC Guidelines</t>
      </text>
    </comment>
    <comment ref="R31" authorId="0">
      <text>
        <t>Methane emissions from agricultural soils are not estimated because no methodology is available in the 2006 IPCC Guidelines</t>
      </text>
    </comment>
    <comment ref="S31" authorId="0">
      <text>
        <t>Methane emissions from agricultural soils are not estimated because no methodology is available in the 2006 IPCC Guidelines</t>
      </text>
    </comment>
    <comment ref="T31" authorId="0">
      <text>
        <t>Methane emissions from agricultural soils are not estimated because no methodology is available in the 2006 IPCC Guidelines</t>
      </text>
    </comment>
    <comment ref="U31" authorId="0">
      <text>
        <t>Methane emissions from agricultural soils are not estimated because no methodology is available in the 2006 IPCC Guidelines</t>
      </text>
    </comment>
    <comment ref="V31" authorId="0">
      <text>
        <t>Methane emissions from agricultural soils are not estimated because no methodology is available in the 2006 IPCC Guidelines</t>
      </text>
    </comment>
    <comment ref="W31" authorId="0">
      <text>
        <t>Methane emissions from agricultural soils are not estimated because no methodology is available in the 2006 IPCC Guidelines</t>
      </text>
    </comment>
    <comment ref="X31" authorId="0">
      <text>
        <t>Methane emissions from agricultural soils are not estimated because no methodology is available in the 2006 IPCC Guidelines</t>
      </text>
    </comment>
    <comment ref="Y31" authorId="0">
      <text>
        <t>Methane emissions from agricultural soils are not estimated because no methodology is available in the 2006 IPCC Guidelines</t>
      </text>
    </comment>
    <comment ref="Z31" authorId="0">
      <text>
        <t>Methane emissions from agricultural soils are not estimated because no methodology is available in the 2006 IPCC Guidelines</t>
      </text>
    </comment>
    <comment ref="AA31" authorId="0">
      <text>
        <t>Methane emissions from agricultural soils are not estimated because no methodology is available in the 2006 IPCC Guidelines</t>
      </text>
    </comment>
    <comment ref="AB31" authorId="0">
      <text>
        <t>Methane emissions from agricultural soils are not estimated because no methodology is available in the 2006 IPCC Guidelines</t>
      </text>
    </comment>
    <comment ref="AC31" authorId="0">
      <text>
        <t>Methane emissions from agricultural soils are not estimated because no methodology is available in the 2006 IPCC Guidelines</t>
      </text>
    </comment>
  </commentList>
</comments>
</file>

<file path=xl/comments85.xml><?xml version="1.0" encoding="utf-8"?>
<comments xmlns="http://schemas.openxmlformats.org/spreadsheetml/2006/main">
  <authors>
    <author/>
  </authors>
  <commentList>
    <comment ref="I34" authorId="0">
      <text>
        <t>There is no guidance in 2006 IPCC guidelines to report CH4 emissions from drained organic soils in Cropland.</t>
      </text>
    </comment>
  </commentList>
</comments>
</file>

<file path=xl/comments112.xml><?xml version="1.0" encoding="utf-8"?>
<comments xmlns="http://schemas.openxmlformats.org/spreadsheetml/2006/main">
  <authors>
    <author/>
  </authors>
  <commentList>
    <comment ref="M18" authorId="0">
      <text>
        <t>The calculated value (emissions/removals in the commitment period, less the duration of the commitment period in years times the reference level) before comparison to the FM cap. The value in this cell shall not added to or subtracted from a Party's assigned amount. The amount of units to be added to or subtracted from a Party's assigned amount are reported as "forest management cap" below.</t>
      </text>
    </comment>
    <comment ref="M25" authorId="0">
      <text>
        <t>The amount of units to be added to or subtracted from a Party's assigned amount, after comparison to the FM cap.</t>
      </text>
    </comment>
  </commentList>
</comments>
</file>

<file path=xl/comments119.xml><?xml version="1.0" encoding="utf-8"?>
<comments xmlns="http://schemas.openxmlformats.org/spreadsheetml/2006/main">
  <authors>
    <author/>
  </authors>
  <commentList>
    <comment ref="E1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0" authorId="0">
      <text>
        <t xml:space="preserve">Composting is reported in Other AWMS
</t>
      </text>
    </comment>
    <comment ref="K10" authorId="0">
      <text>
        <t xml:space="preserve">Digesters are reported in Other AWMS
</t>
      </text>
    </comment>
    <comment ref="J13" authorId="0">
      <text>
        <t xml:space="preserve">Composting is reported in Other AWMS
</t>
      </text>
    </comment>
    <comment ref="K13" authorId="0">
      <text>
        <t xml:space="preserve">Digesters are reported in Other AWMS
</t>
      </text>
    </comment>
    <comment ref="E1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6" authorId="0">
      <text>
        <t xml:space="preserve">Composting is reported in Other AWMS
</t>
      </text>
    </comment>
    <comment ref="K16" authorId="0">
      <text>
        <t xml:space="preserve">Digesters are reported in Other AWMS
</t>
      </text>
    </comment>
    <comment ref="J19" authorId="0">
      <text>
        <t xml:space="preserve">Composting is reported in Other AWMS
</t>
      </text>
    </comment>
    <comment ref="K19" authorId="0">
      <text>
        <t xml:space="preserve">Digesters are reported in Other AWMS
</t>
      </text>
    </comment>
    <comment ref="E4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0" authorId="0">
      <text>
        <t xml:space="preserve">Composting is reported in Other AWMS
</t>
      </text>
    </comment>
    <comment ref="K40" authorId="0">
      <text>
        <t xml:space="preserve">Digesters are reported in Other AWMS
</t>
      </text>
    </comment>
    <comment ref="J43" authorId="0">
      <text>
        <t xml:space="preserve">Composting is reported in Other AWMS
</t>
      </text>
    </comment>
    <comment ref="K43" authorId="0">
      <text>
        <t xml:space="preserve">Digesters are reported in Other AWMS
</t>
      </text>
    </comment>
    <comment ref="E4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8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8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94"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94"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0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List>
</comments>
</file>

<file path=xl/comments120.xml><?xml version="1.0" encoding="utf-8"?>
<comments xmlns="http://schemas.openxmlformats.org/spreadsheetml/2006/main">
  <authors>
    <author/>
  </authors>
  <commentList>
    <comment ref="C116" authorId="0">
      <text>
        <t>CH4 emissions assumed negligible.</t>
      </text>
    </comment>
    <comment ref="D116" authorId="0">
      <text>
        <t>CH4 emissions assumed negligible.</t>
      </text>
    </comment>
    <comment ref="E116" authorId="0">
      <text>
        <t>CH4 emissions assumed negligible.</t>
      </text>
    </comment>
    <comment ref="F116" authorId="0">
      <text>
        <t>CH4 emissions assumed negligible.</t>
      </text>
    </comment>
    <comment ref="C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D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E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F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C146" authorId="0">
      <text>
        <t>Included in 2.D.3. Disaggregated data currently not available.</t>
      </text>
    </comment>
    <comment ref="D146" authorId="0">
      <text>
        <t>Included in 2.D.3. Disaggregated data currently not available.</t>
      </text>
    </comment>
    <comment ref="E146" authorId="0">
      <text>
        <t>Included in 2.D.3. Disaggregated data currently not available.</t>
      </text>
    </comment>
    <comment ref="F146" authorId="0">
      <text>
        <t>Included in 2.D.3. Disaggregated data currently not available.</t>
      </text>
    </comment>
    <comment ref="C147" authorId="0">
      <text>
        <t>Included in 2.D.3. Disaggregated data currently not available.</t>
      </text>
    </comment>
    <comment ref="D147" authorId="0">
      <text>
        <t>Included in 2.D.3. Disaggregated data currently not available.</t>
      </text>
    </comment>
    <comment ref="E147" authorId="0">
      <text>
        <t>Included in 2.D.3. Disaggregated data currently not available.</t>
      </text>
    </comment>
    <comment ref="F147" authorId="0">
      <text>
        <t>Included in 2.D.3. Disaggregated data currently not available.</t>
      </text>
    </comment>
    <comment ref="C174" authorId="0">
      <text>
        <t>Methane emissions from agricultural soils are not estimated because no methodology is available in the 2006 IPCC Guidelines</t>
      </text>
    </comment>
    <comment ref="D174" authorId="0">
      <text>
        <t>Methane emissions from agricultural soils are not estimated because no methodology is available in the 2006 IPCC Guidelines</t>
      </text>
    </comment>
    <comment ref="E174" authorId="0">
      <text>
        <t>Methane emissions from agricultural soils are not estimated because no methodology is available in the 2006 IPCC Guidelines</t>
      </text>
    </comment>
    <comment ref="F174" authorId="0">
      <text>
        <t>Methane emissions from agricultural soils are not estimated because no methodology is available in the 2006 IPCC Guidelines</t>
      </text>
    </comment>
  </commentList>
</comments>
</file>

<file path=xl/comments123.xml><?xml version="1.0" encoding="utf-8"?>
<comments xmlns="http://schemas.openxmlformats.org/spreadsheetml/2006/main">
  <authors>
    <author/>
  </authors>
  <commentList>
    <comment ref="B9" authorId="0">
      <text>
        <t xml:space="preserve">The amount of biomass burned is calculated based on the production data, not on the burn area. 
</t>
      </text>
    </comment>
    <comment ref="C9" authorId="0">
      <text>
        <t>Biomass available is provided as total dry matter (units: t dm)</t>
      </text>
    </comment>
    <comment ref="B10" authorId="0">
      <text>
        <t xml:space="preserve">The amount of biomass burned is calculated based on the production data, not on the burn area. 
</t>
      </text>
    </comment>
    <comment ref="C10" authorId="0">
      <text>
        <t>Biomass available is provided as total dry matter (units: t dm)</t>
      </text>
    </comment>
    <comment ref="B13" authorId="0">
      <text>
        <t xml:space="preserve">The amount of biomass burned is calculated based on the production data, not on the burn area. 
</t>
      </text>
    </comment>
    <comment ref="C13" authorId="0">
      <text>
        <t>Biomass available is provided as total dry matter (units: t dm)</t>
      </text>
    </comment>
    <comment ref="B14" authorId="0">
      <text>
        <t xml:space="preserve">The amount of biomass burned is calculated based on the production data, not on the burn area. 
</t>
      </text>
    </comment>
    <comment ref="C14" authorId="0">
      <text>
        <t>Biomass available is provided as total dry matter (units: t dm)</t>
      </text>
    </comment>
    <comment ref="B15" authorId="0">
      <text>
        <t xml:space="preserve">The amount of biomass burned is calculated based on the production data, not on the burn area. 
</t>
      </text>
    </comment>
    <comment ref="C15" authorId="0">
      <text>
        <t>Biomass available is provided as total dry matter (units: t dm)</t>
      </text>
    </comment>
    <comment ref="B16" authorId="0">
      <text>
        <t xml:space="preserve">The amount of biomass burned is calculated based on the production data, not on the burn area. 
</t>
      </text>
    </comment>
    <comment ref="C16" authorId="0">
      <text>
        <t>Biomass available is provided as total dry matter (units: t dm)</t>
      </text>
    </comment>
  </commentList>
</comments>
</file>

<file path=xl/sharedStrings.xml><?xml version="1.0" encoding="utf-8"?>
<sst xmlns="http://schemas.openxmlformats.org/spreadsheetml/2006/main" count="41818" uniqueCount="3647">
  <si>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</si>
  <si>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</si>
  <si>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</si>
  <si>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</si>
  <si>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</si>
  <si>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</si>
  <si>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</si>
  <si>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</si>
  <si>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</si>
  <si>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</si>
  <si>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</si>
  <si>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</si>
  <si>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</si>
  <si>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</si>
  <si>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</si>
  <si>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</si>
  <si>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</si>
  <si>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</si>
  <si>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</si>
  <si>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</si>
  <si>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</si>
  <si>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</si>
  <si>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</si>
  <si>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</si>
  <si>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</si>
  <si>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</si>
  <si>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</si>
  <si>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</si>
  <si>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</si>
  <si>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</si>
  <si>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</si>
  <si>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</si>
  <si>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</si>
  <si>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</si>
  <si>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</si>
  <si>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</si>
  <si>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</si>
  <si>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</si>
  <si>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</si>
  <si>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</si>
  <si>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</si>
  <si>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</si>
  <si>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</si>
  <si>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</si>
  <si>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</si>
  <si>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</si>
  <si>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</si>
  <si>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</si>
  <si>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</si>
  <si>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</si>
  <si>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</si>
  <si>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</si>
  <si>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</si>
  <si>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</si>
  <si>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</si>
  <si>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</si>
  <si>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</si>
  <si>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</si>
  <si>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</si>
  <si>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</si>
  <si>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</si>
  <si>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</si>
  <si>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</si>
  <si>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</si>
  <si>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</si>
  <si>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</si>
  <si>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</si>
  <si>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</si>
  <si>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</si>
  <si>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</si>
  <si>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</si>
  <si>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</si>
  <si>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</si>
  <si>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</si>
  <si>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</si>
  <si>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</si>
  <si>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</si>
  <si>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</si>
  <si>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</si>
  <si>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</si>
  <si>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</si>
  <si>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</si>
  <si>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</si>
  <si>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</si>
  <si>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</si>
  <si>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</si>
  <si>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</si>
  <si>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</si>
  <si>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</si>
  <si>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</si>
  <si>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</si>
  <si>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</si>
  <si>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</si>
  <si>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</si>
  <si>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</si>
  <si>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</si>
  <si>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</si>
  <si>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</si>
  <si>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</si>
  <si>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</si>
  <si>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</si>
  <si>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</si>
  <si>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</si>
  <si>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</si>
  <si>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</si>
  <si>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</si>
  <si>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</si>
  <si>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</si>
  <si>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</si>
  <si>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</si>
  <si>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</si>
  <si>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</si>
  <si>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</si>
  <si>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</si>
  <si>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</si>
  <si>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</si>
  <si>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</si>
  <si>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</si>
  <si>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</si>
  <si>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</si>
  <si>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</si>
  <si>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</si>
  <si>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</si>
  <si>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</si>
  <si>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</si>
  <si>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</si>
  <si>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</si>
  <si>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</si>
  <si>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</si>
  <si>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</si>
  <si>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</si>
  <si>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</si>
  <si>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</si>
  <si>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</si>
  <si>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</si>
  <si>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</si>
  <si>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</si>
  <si>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</si>
  <si>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</si>
  <si>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</si>
  <si>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</si>
  <si>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</si>
  <si>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</si>
  <si>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</si>
  <si>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</si>
  <si>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</si>
  <si>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</si>
  <si>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</si>
  <si>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</si>
  <si>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</si>
  <si>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</si>
  <si>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</si>
  <si>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</si>
  <si>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</si>
  <si>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</si>
  <si>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</si>
  <si>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</si>
  <si>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</si>
  <si>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</si>
  <si>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</si>
  <si>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</si>
  <si>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</si>
  <si>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</si>
  <si>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</si>
  <si>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</si>
  <si>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</si>
  <si>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</si>
  <si>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</si>
  <si>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</si>
  <si>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</si>
  <si>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</si>
  <si>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</si>
  <si>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</si>
  <si>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</si>
  <si>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</si>
  <si>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</si>
  <si>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</si>
  <si>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</si>
  <si>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</si>
  <si>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</si>
  <si>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</si>
  <si>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</si>
  <si>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</si>
  <si>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</si>
  <si>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</si>
  <si>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</si>
  <si>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</si>
  <si>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</si>
  <si>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</si>
  <si>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</si>
  <si>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</si>
  <si>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</si>
  <si>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</si>
  <si>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</si>
  <si>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</si>
  <si>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</si>
  <si>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</si>
  <si>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</si>
  <si>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</si>
  <si>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</si>
  <si>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</si>
  <si>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</si>
  <si>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</si>
  <si>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</si>
  <si>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</si>
  <si>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</si>
  <si>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</si>
  <si>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</si>
  <si>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</si>
  <si>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</si>
  <si>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</si>
  <si>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</si>
  <si>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</si>
  <si>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</si>
  <si>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</si>
  <si>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</si>
  <si>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</si>
  <si>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</si>
  <si>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</si>
  <si>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</si>
  <si>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</si>
  <si>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</si>
  <si>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</si>
  <si>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</si>
  <si>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</si>
  <si>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</si>
  <si>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</si>
  <si>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</si>
  <si>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</si>
  <si>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</si>
  <si>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</si>
  <si>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</si>
  <si>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</si>
  <si>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</si>
  <si>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</si>
  <si>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</si>
  <si>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</si>
  <si>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</si>
  <si>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</si>
  <si>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</si>
  <si>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</si>
  <si>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</si>
  <si>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</si>
  <si>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</si>
  <si>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</si>
  <si>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</si>
  <si>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</si>
  <si>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</si>
  <si>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</si>
  <si>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</si>
  <si>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</si>
  <si>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</si>
  <si>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</si>
  <si>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</si>
  <si>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</si>
  <si>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</si>
  <si>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</si>
  <si>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</si>
  <si>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</si>
  <si>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</si>
  <si>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</si>
  <si>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</si>
  <si>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</si>
  <si>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</si>
  <si>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</si>
  <si>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</si>
  <si>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</si>
  <si>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</si>
  <si>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</si>
  <si>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</si>
  <si>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</si>
  <si>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</si>
  <si>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</si>
  <si>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</si>
  <si>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</si>
  <si>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</si>
  <si>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</si>
  <si>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</si>
  <si>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</si>
  <si>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</si>
  <si>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</si>
  <si>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</si>
  <si>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</si>
  <si>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</si>
  <si>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</si>
  <si>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</si>
  <si>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</si>
  <si>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</si>
  <si>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</si>
  <si>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</si>
  <si>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</si>
  <si>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</si>
  <si>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</si>
  <si>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</si>
  <si>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</si>
  <si>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</si>
  <si>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</si>
  <si>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</si>
  <si>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</si>
  <si>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</si>
  <si>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</si>
  <si>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</si>
  <si>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</si>
  <si>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</si>
  <si>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</si>
  <si>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</si>
  <si>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</si>
  <si>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</si>
  <si>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</si>
  <si>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</si>
  <si>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</si>
  <si>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</si>
  <si>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</si>
  <si>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</si>
  <si>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</si>
  <si>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</si>
  <si>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</si>
  <si>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</si>
  <si>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</si>
  <si>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</si>
  <si>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</si>
  <si>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</si>
  <si>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</si>
  <si>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</si>
  <si>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</si>
  <si>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</si>
  <si>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</si>
  <si>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</si>
  <si>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</si>
  <si>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</si>
  <si>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</si>
  <si>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</si>
  <si>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</si>
  <si>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</si>
  <si>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</si>
  <si>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</si>
  <si>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</si>
  <si>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</si>
  <si>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</si>
  <si>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</si>
  <si>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</si>
  <si>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</si>
  <si>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</si>
  <si>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</si>
  <si>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</si>
  <si>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</si>
  <si>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</si>
  <si>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</si>
  <si>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</si>
  <si>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</si>
  <si>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</si>
  <si>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</si>
  <si>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</si>
  <si>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</si>
  <si>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</si>
  <si>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</si>
  <si>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</si>
  <si>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</si>
  <si>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</si>
  <si>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</si>
  <si>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</si>
  <si>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</si>
  <si>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</si>
  <si>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</si>
  <si>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</si>
  <si>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</si>
  <si>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</si>
  <si>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</si>
  <si>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</si>
  <si>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</si>
  <si>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</si>
  <si>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</si>
  <si>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</si>
  <si>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</si>
  <si>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</si>
  <si>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</si>
  <si>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</si>
  <si>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</si>
  <si>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</si>
  <si>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</si>
  <si>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</si>
  <si>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</si>
  <si>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</si>
  <si>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</si>
  <si>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</si>
  <si>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</si>
  <si>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</si>
  <si>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</si>
  <si>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</si>
  <si>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</si>
  <si>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</si>
  <si>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</si>
  <si>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</si>
  <si>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</si>
  <si>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</si>
  <si>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</si>
  <si>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</si>
  <si>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</si>
  <si>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</si>
  <si>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</si>
  <si>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</si>
  <si>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</si>
  <si>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</si>
  <si>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</si>
  <si>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</si>
  <si>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</si>
  <si>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</si>
  <si>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</si>
  <si>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</si>
  <si>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</si>
  <si>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</si>
  <si>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</si>
  <si>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</si>
  <si>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</si>
  <si>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</si>
  <si>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</si>
  <si>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</si>
  <si>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</si>
  <si>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</si>
  <si>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</si>
  <si>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</si>
  <si>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</si>
  <si>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</si>
  <si>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</si>
  <si>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</si>
  <si>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</si>
  <si>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</si>
  <si>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</si>
  <si>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</si>
  <si>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</si>
  <si>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</si>
  <si>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</si>
  <si>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</si>
  <si>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</si>
  <si>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</si>
  <si>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</si>
  <si>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</si>
  <si>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</si>
  <si>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</si>
  <si>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</si>
  <si>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</si>
  <si>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</si>
  <si>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</si>
  <si>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</si>
  <si>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</si>
  <si>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</si>
  <si>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</si>
  <si>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</si>
  <si>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</si>
  <si>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</si>
  <si>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</si>
  <si>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</si>
  <si>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</si>
  <si>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</si>
  <si>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</si>
  <si>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</si>
  <si>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</si>
  <si>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</si>
  <si>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</si>
  <si>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</si>
  <si>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</si>
  <si>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</si>
  <si>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</si>
  <si>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</si>
  <si>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</si>
  <si>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</si>
  <si>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</si>
  <si>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</si>
  <si>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</si>
  <si>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</si>
  <si>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</si>
  <si>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</si>
  <si>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</si>
  <si>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</si>
  <si>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</si>
  <si>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</si>
  <si>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</si>
  <si>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</si>
  <si>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</si>
  <si>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</si>
  <si>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</si>
  <si>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</si>
  <si>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</si>
  <si>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</si>
  <si>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</si>
  <si>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</si>
  <si>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</si>
  <si>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</si>
  <si>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</si>
  <si>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</si>
  <si>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</si>
  <si>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</si>
  <si>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</si>
  <si>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</si>
  <si>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</si>
  <si>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</si>
  <si>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</si>
  <si>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</si>
  <si>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</si>
  <si>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</si>
  <si>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</si>
  <si>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</si>
  <si>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</si>
  <si>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</si>
  <si>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</si>
  <si>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</si>
  <si>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</si>
  <si>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</si>
  <si>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</si>
  <si>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</si>
  <si>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</si>
  <si>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</si>
  <si>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</si>
  <si>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</si>
  <si>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</si>
  <si>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</si>
  <si>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</si>
  <si>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</si>
  <si>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</si>
  <si>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</si>
  <si>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</si>
  <si>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</si>
  <si>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</si>
  <si>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</si>
  <si>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</si>
  <si>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</si>
  <si>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</si>
  <si>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</si>
  <si>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</si>
  <si>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</si>
  <si>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</si>
  <si>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</si>
  <si>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</si>
  <si>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</si>
  <si>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</si>
  <si>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</si>
  <si>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</si>
  <si>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</si>
  <si>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</si>
  <si>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</si>
  <si>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</si>
  <si>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</si>
  <si>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</si>
  <si>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</si>
  <si>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</si>
  <si>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</si>
  <si>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</si>
  <si>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</si>
  <si>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</si>
  <si>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</si>
  <si>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</si>
  <si>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</si>
  <si>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</si>
  <si>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</si>
  <si>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</si>
  <si>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</si>
  <si>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</si>
  <si>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</si>
  <si>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</si>
  <si>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</si>
  <si>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</si>
  <si>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</si>
  <si>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</si>
  <si>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</si>
  <si>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</si>
  <si>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</si>
  <si>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</si>
  <si>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</si>
  <si>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</si>
  <si>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</si>
  <si>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</si>
  <si>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</si>
  <si>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</si>
  <si>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</si>
  <si>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</si>
  <si>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</si>
  <si>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</si>
  <si>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</si>
  <si>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</si>
  <si>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</si>
  <si>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</si>
  <si>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</si>
  <si>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</si>
  <si>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</si>
  <si>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</si>
  <si>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</si>
  <si>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</si>
  <si>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</si>
  <si>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</si>
  <si>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</si>
  <si>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</si>
  <si>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</si>
  <si>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</si>
  <si>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</si>
  <si>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</si>
  <si>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</si>
  <si>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</si>
  <si>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</si>
  <si>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</si>
  <si>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</si>
  <si>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</si>
  <si>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</si>
  <si>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</si>
  <si>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</si>
  <si>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</si>
  <si>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</si>
  <si>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</si>
  <si>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</si>
  <si>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</si>
  <si>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</si>
  <si>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</si>
  <si>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</si>
  <si>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</si>
  <si>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</si>
  <si>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</si>
  <si>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</si>
  <si>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</si>
  <si>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</si>
  <si>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</si>
  <si>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</si>
  <si>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</si>
  <si>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</si>
  <si>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</si>
  <si>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</si>
  <si>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</si>
  <si>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</si>
  <si>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</si>
  <si>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</si>
  <si>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</si>
  <si>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</si>
  <si>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</si>
  <si>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</si>
  <si>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</si>
  <si>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</si>
  <si>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</si>
  <si>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</si>
  <si>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</si>
  <si>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</si>
  <si>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</si>
  <si>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</si>
  <si>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</si>
  <si>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</si>
  <si>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</si>
  <si>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</si>
  <si>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</si>
  <si>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</si>
  <si>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</si>
  <si>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</si>
  <si>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</si>
  <si>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</si>
  <si>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</si>
  <si>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</si>
  <si>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</si>
  <si>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</si>
  <si>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</si>
  <si>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</si>
  <si>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</si>
  <si>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</si>
  <si>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</si>
  <si>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</si>
  <si>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</si>
  <si>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</si>
  <si>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</si>
  <si>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</si>
  <si>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</si>
  <si>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</si>
  <si>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</si>
  <si>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</si>
  <si>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</si>
  <si>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</si>
  <si>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</si>
  <si>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</si>
  <si>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</si>
  <si>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</si>
  <si>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</si>
  <si>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</si>
  <si>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</si>
  <si>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</si>
  <si>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</si>
  <si>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</si>
  <si>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</si>
  <si>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</si>
  <si>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</si>
  <si>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</si>
  <si>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</si>
  <si>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</si>
  <si>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</si>
  <si>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</si>
  <si>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</si>
  <si>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</si>
  <si>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</si>
  <si>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</si>
  <si>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</si>
  <si>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</si>
  <si>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</si>
  <si>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</si>
  <si>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</si>
  <si>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</si>
  <si>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</si>
  <si>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</si>
  <si>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</si>
  <si>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</si>
  <si>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</si>
  <si>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</si>
  <si>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</si>
  <si>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</si>
  <si>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</si>
  <si>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</si>
  <si>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</si>
  <si>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</si>
  <si>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</si>
  <si>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</si>
  <si>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</si>
  <si>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</si>
  <si>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</si>
  <si>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</si>
  <si>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</si>
  <si>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</si>
  <si>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</si>
  <si>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</si>
  <si>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</si>
  <si>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</si>
  <si>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</si>
  <si>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</si>
  <si>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</si>
  <si>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</si>
  <si>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</si>
  <si>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</si>
  <si>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</si>
  <si>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</si>
  <si>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</si>
  <si>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</si>
  <si>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</si>
  <si>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</si>
  <si>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</si>
  <si>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</si>
  <si>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</si>
  <si>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</si>
  <si>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</si>
  <si>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</si>
  <si>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</si>
  <si>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</si>
  <si>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</si>
  <si>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</si>
  <si>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</si>
  <si>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</si>
  <si>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</si>
  <si>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</si>
  <si>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</si>
  <si>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</si>
  <si>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</si>
  <si>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</si>
  <si>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</si>
  <si>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</si>
  <si>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</si>
  <si>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</si>
  <si>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</si>
  <si>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</si>
  <si>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</si>
  <si>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</si>
  <si>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</si>
  <si>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</si>
  <si>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</si>
  <si>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</si>
  <si>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</si>
  <si>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</si>
  <si>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</si>
  <si>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</si>
  <si>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</si>
  <si>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</si>
  <si>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</si>
  <si>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</si>
  <si>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</si>
  <si>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</si>
  <si>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</si>
  <si>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</si>
  <si>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</si>
  <si>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</si>
  <si>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</si>
  <si>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</si>
  <si>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</si>
  <si>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</si>
  <si>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</si>
  <si>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</si>
  <si>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</si>
  <si>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</si>
  <si>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</si>
  <si>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</si>
  <si>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</si>
  <si>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</si>
  <si>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</si>
  <si>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</si>
  <si>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</si>
  <si>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</si>
  <si>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</si>
  <si>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</si>
  <si>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</si>
  <si>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</si>
  <si>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</si>
  <si>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</si>
  <si>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</si>
  <si>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</si>
  <si>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</si>
  <si>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</si>
  <si>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</si>
  <si>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</si>
  <si>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</si>
  <si>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</si>
  <si>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</si>
  <si>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</si>
  <si>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</si>
  <si>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</si>
  <si>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</si>
  <si>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</si>
  <si>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</si>
  <si>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</si>
  <si>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</si>
  <si>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</si>
  <si>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</si>
  <si>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</si>
  <si>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</si>
  <si>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</si>
  <si>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</si>
  <si>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</si>
  <si>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</si>
  <si>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</si>
  <si>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</si>
  <si>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</si>
  <si>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</si>
  <si>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</si>
  <si>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</si>
  <si>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</si>
  <si>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</si>
  <si>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</si>
  <si>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</si>
  <si>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</si>
  <si>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</si>
  <si>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</si>
  <si>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</si>
  <si>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</si>
  <si>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</si>
  <si>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</si>
  <si>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</si>
  <si>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</si>
  <si>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</si>
  <si>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</si>
  <si>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</si>
  <si>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</si>
  <si>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</si>
  <si>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</si>
  <si>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</si>
  <si>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</si>
  <si>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</si>
  <si>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</si>
  <si>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</si>
  <si>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</si>
  <si>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</si>
  <si>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</si>
  <si>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</si>
  <si>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</si>
  <si>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</si>
  <si>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</si>
  <si>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</si>
  <si>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</si>
  <si>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</si>
  <si>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</si>
  <si>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</si>
  <si>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</si>
  <si>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</si>
  <si>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</si>
  <si>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</si>
  <si>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</si>
  <si>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</si>
  <si>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</si>
  <si>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</si>
  <si>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</si>
  <si>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</si>
  <si>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</si>
  <si>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</si>
  <si>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</si>
  <si>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</si>
  <si>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</si>
  <si>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</si>
  <si>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</si>
  <si>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</si>
  <si>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</si>
  <si>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</si>
  <si>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</si>
  <si>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</si>
  <si>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</si>
  <si>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</si>
  <si>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</si>
  <si>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</si>
  <si>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</si>
  <si>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</si>
  <si>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</si>
  <si>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</si>
  <si>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</si>
  <si>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</si>
  <si>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</si>
  <si>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</si>
  <si>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</si>
  <si>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</si>
  <si>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</si>
  <si>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</si>
  <si>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</si>
  <si>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</si>
  <si>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</si>
  <si>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</si>
  <si>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</si>
  <si>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</si>
  <si>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</si>
  <si>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</si>
  <si>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</si>
  <si>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</si>
  <si>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</si>
  <si>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</si>
  <si>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</si>
  <si>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</si>
  <si>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</si>
  <si>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</si>
  <si>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</si>
  <si>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</si>
  <si>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</si>
  <si>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</si>
  <si>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</si>
  <si>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</si>
  <si>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</si>
  <si>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</si>
  <si>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</si>
  <si>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</si>
  <si>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</si>
  <si>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</si>
  <si>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</si>
  <si>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</si>
  <si>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</si>
  <si>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</si>
  <si>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</si>
  <si>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</si>
  <si>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</si>
  <si>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</si>
  <si>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</si>
  <si>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</si>
  <si>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</si>
  <si>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</si>
  <si>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</si>
  <si>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</si>
  <si>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</si>
  <si>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</si>
  <si>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</si>
  <si>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</si>
  <si>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</si>
  <si>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</si>
  <si>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</si>
  <si>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</si>
  <si>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</si>
  <si>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</si>
  <si>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</si>
  <si>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</si>
  <si>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</si>
  <si>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</si>
  <si>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</si>
  <si>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</si>
  <si>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</si>
  <si>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</si>
  <si>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</si>
  <si>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</si>
  <si>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</si>
  <si>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</si>
  <si>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</si>
  <si>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</si>
  <si>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</si>
  <si>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</si>
  <si>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</si>
  <si>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</si>
  <si>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</si>
  <si>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</si>
  <si>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</si>
  <si>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</si>
  <si>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</si>
  <si>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</si>
  <si>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</si>
  <si>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</si>
  <si>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</si>
  <si>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</si>
  <si>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</si>
  <si>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</si>
  <si>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</si>
  <si>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</si>
  <si>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</si>
  <si>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</si>
  <si>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</si>
  <si>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</si>
  <si>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</si>
  <si>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</si>
  <si>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</si>
  <si>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</si>
  <si>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</si>
  <si>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</si>
  <si>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</si>
  <si>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</si>
  <si>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</si>
  <si>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</si>
  <si>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</si>
  <si>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</si>
  <si>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</si>
  <si>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</si>
  <si>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</si>
  <si>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</si>
  <si>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</si>
  <si>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</si>
  <si>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</si>
  <si>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</si>
  <si>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</si>
  <si>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</si>
  <si>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</si>
  <si>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</si>
  <si>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</si>
  <si>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</si>
  <si>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</si>
  <si>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</si>
  <si>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</si>
  <si>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</si>
  <si>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</si>
  <si>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</si>
  <si>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</si>
  <si>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</si>
  <si>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</si>
  <si>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</si>
  <si>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</si>
  <si>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</si>
  <si>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</si>
  <si>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</si>
  <si>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</si>
  <si>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</si>
  <si>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</si>
  <si>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</si>
  <si>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</si>
  <si>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</si>
  <si>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</si>
  <si>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</si>
  <si>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</si>
  <si>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</si>
  <si>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</si>
  <si>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</si>
  <si>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</si>
  <si>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</si>
  <si>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</si>
  <si>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</si>
  <si>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</si>
  <si>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</si>
  <si>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</si>
  <si>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</si>
  <si>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</si>
  <si>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</si>
  <si>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</si>
  <si>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</si>
  <si>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</si>
  <si>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</si>
  <si>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</si>
  <si>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</si>
  <si>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</si>
  <si>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</si>
  <si>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</si>
  <si>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</si>
  <si>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</si>
  <si>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</si>
  <si>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</si>
  <si>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</si>
  <si>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</si>
  <si>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</si>
  <si>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</si>
  <si>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</si>
  <si>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</si>
  <si>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</si>
  <si>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</si>
  <si>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</si>
  <si>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</si>
  <si>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</si>
  <si>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</si>
  <si>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</si>
  <si>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</si>
  <si>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</si>
  <si>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</si>
  <si>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</si>
  <si>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</si>
  <si>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</si>
  <si>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</si>
  <si>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</si>
  <si>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</si>
  <si>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</si>
  <si>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</si>
  <si>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</si>
  <si>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</si>
  <si>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</si>
  <si>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</si>
  <si>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</si>
  <si>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</si>
  <si>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</si>
  <si>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</si>
  <si>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</si>
  <si>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</si>
  <si>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</si>
  <si>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</si>
  <si>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</si>
  <si>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</si>
  <si>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</si>
  <si>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</si>
  <si>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</si>
  <si>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</si>
  <si>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</si>
  <si>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</si>
  <si>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</si>
  <si>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</si>
  <si>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</si>
  <si>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</si>
  <si>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</si>
  <si>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</si>
  <si>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</si>
  <si>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</si>
  <si>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</si>
  <si>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</si>
  <si>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</si>
  <si>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</si>
  <si>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</si>
  <si>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</si>
  <si>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</si>
  <si>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</si>
  <si>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</si>
  <si>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</si>
  <si>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</si>
  <si>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</si>
  <si>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</si>
  <si>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</si>
  <si>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</si>
  <si>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</si>
  <si>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</si>
  <si>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</si>
  <si>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</si>
  <si>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</si>
  <si>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</si>
  <si>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</si>
  <si>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</si>
  <si>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</si>
  <si>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</si>
  <si>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</si>
  <si>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</si>
  <si>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</si>
  <si>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</si>
  <si>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</si>
  <si>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</si>
  <si>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</si>
  <si>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</si>
  <si>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</si>
  <si>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</si>
  <si>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</si>
  <si>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</si>
  <si>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</si>
  <si>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</si>
  <si>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</si>
  <si>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</si>
  <si>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</si>
  <si>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</si>
  <si>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</si>
  <si>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</si>
  <si>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</si>
  <si>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</si>
  <si>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</si>
  <si>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</si>
  <si>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</si>
  <si>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</si>
  <si>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</si>
  <si>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</si>
  <si>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</si>
  <si>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</si>
  <si>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</si>
  <si>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</si>
  <si>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</si>
  <si>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</si>
  <si>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</si>
  <si>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</si>
  <si>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</si>
  <si>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</si>
  <si>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</si>
  <si>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</si>
  <si>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</si>
  <si>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</si>
  <si>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</si>
  <si>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</si>
  <si>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</si>
  <si>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</si>
  <si>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</si>
  <si>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</si>
  <si>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</si>
  <si>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</si>
  <si>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</si>
  <si>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</si>
  <si>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</si>
  <si>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</si>
  <si>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</si>
  <si>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</si>
  <si>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</si>
  <si>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</si>
  <si>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</si>
  <si>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</si>
  <si>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</si>
  <si>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</si>
  <si>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</si>
  <si>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</si>
  <si>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</si>
  <si>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</si>
  <si>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</si>
  <si>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</si>
  <si>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</si>
  <si>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</si>
  <si>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</si>
  <si>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</si>
  <si>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</si>
  <si>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</si>
  <si>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</si>
  <si>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</si>
  <si>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</si>
  <si>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</si>
  <si>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</si>
  <si>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</si>
  <si>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</si>
  <si>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</si>
  <si>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</si>
  <si>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</si>
  <si>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</si>
  <si>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</si>
  <si>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</si>
  <si>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</si>
  <si>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</si>
  <si>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</si>
  <si>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</si>
  <si>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</si>
  <si>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</si>
  <si>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</si>
  <si>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</si>
  <si>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</si>
  <si>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</si>
  <si>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</si>
  <si>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</si>
  <si>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</si>
  <si>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</si>
  <si>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</si>
  <si>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</si>
  <si>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</si>
  <si>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</si>
  <si>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</si>
  <si>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</si>
  <si>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</si>
  <si>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</si>
  <si>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</si>
  <si>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</si>
  <si>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</si>
  <si>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</si>
  <si>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</si>
  <si>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</si>
  <si>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</si>
  <si>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</si>
  <si>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</si>
  <si>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</si>
  <si>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</si>
  <si>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</si>
  <si>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</si>
  <si>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</si>
  <si>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</si>
  <si>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</si>
  <si>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</si>
  <si>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</si>
  <si>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</si>
  <si>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</si>
  <si>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</si>
  <si>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</si>
  <si>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</si>
  <si>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</si>
  <si>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</si>
  <si>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</si>
  <si>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</si>
  <si>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</si>
  <si>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</si>
  <si>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</si>
  <si>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</si>
  <si>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</si>
  <si>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</si>
  <si>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</si>
  <si>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</si>
  <si>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</si>
  <si>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</si>
  <si>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</si>
  <si>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</si>
  <si>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</si>
  <si>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</si>
  <si>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</si>
  <si>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</si>
  <si>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</si>
  <si>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</si>
  <si>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</si>
  <si>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</si>
  <si>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</si>
  <si>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</si>
  <si>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</si>
  <si>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</si>
  <si>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</si>
  <si>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</si>
  <si>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</si>
  <si>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</si>
  <si>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</si>
  <si>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</si>
  <si>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</si>
  <si>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</si>
  <si>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</si>
  <si>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</si>
  <si>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</si>
  <si>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</si>
  <si>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</si>
  <si>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</si>
  <si>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</si>
  <si>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</si>
  <si>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</si>
  <si>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</si>
  <si>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</si>
  <si>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</si>
  <si>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</si>
  <si>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</si>
  <si>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</si>
  <si>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</si>
  <si>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</si>
  <si>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</si>
  <si>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</si>
  <si>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</si>
  <si>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</si>
  <si>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</si>
  <si>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</si>
  <si>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</si>
  <si>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</si>
  <si>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</si>
  <si>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</si>
  <si>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</si>
  <si>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</si>
  <si>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</si>
  <si>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</si>
  <si>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</si>
  <si>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</si>
  <si>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</si>
  <si>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</si>
  <si>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</si>
  <si>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</si>
  <si>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</si>
  <si>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</si>
  <si>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</si>
  <si>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</si>
  <si>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</si>
  <si>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</si>
  <si>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</si>
  <si>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</si>
  <si>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</si>
  <si>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</si>
  <si>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</si>
  <si>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</si>
  <si>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</si>
  <si>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</si>
  <si>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</si>
  <si>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</si>
  <si>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</si>
  <si>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</si>
  <si>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</si>
  <si>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</si>
  <si>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</si>
  <si>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</si>
  <si>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</si>
  <si>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</si>
  <si>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</si>
  <si>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</si>
  <si>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</si>
  <si>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</si>
  <si>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</si>
  <si>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</si>
  <si>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</si>
  <si>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</si>
  <si>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</si>
  <si>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</si>
  <si>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</si>
  <si>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</si>
  <si>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</si>
  <si>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</si>
  <si>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</si>
  <si>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</si>
  <si>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</si>
  <si>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</si>
  <si>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</si>
  <si>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</si>
  <si>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</si>
  <si>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</si>
  <si>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</si>
  <si>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</si>
  <si>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</si>
  <si>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</si>
  <si>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</si>
  <si>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</si>
  <si>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</si>
  <si>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</si>
  <si>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</si>
  <si>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</si>
  <si>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</si>
  <si>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</si>
  <si>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</si>
  <si>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</si>
  <si>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</si>
  <si>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</si>
  <si>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</si>
  <si>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</si>
  <si>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</si>
  <si>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</si>
  <si>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</si>
  <si>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</si>
  <si>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</si>
  <si>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</si>
  <si>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</si>
  <si>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</si>
  <si>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</si>
  <si>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</si>
  <si>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</si>
  <si>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</si>
  <si>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</si>
  <si>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</si>
  <si>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</si>
  <si>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</si>
  <si>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</si>
  <si>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</si>
  <si>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</si>
  <si>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</si>
  <si>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</si>
  <si>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</si>
  <si>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</si>
  <si>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</si>
  <si>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</si>
  <si>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</si>
  <si>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</si>
  <si>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</si>
  <si>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</si>
  <si>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</si>
  <si>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</si>
  <si>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</si>
  <si>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</si>
  <si>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</si>
  <si>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</si>
  <si>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</si>
  <si>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</si>
  <si>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</si>
  <si>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</si>
  <si>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</si>
  <si>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</si>
  <si>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</si>
  <si>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</si>
  <si>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</si>
  <si>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</si>
  <si>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</si>
  <si>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</si>
  <si>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</si>
  <si>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</si>
  <si>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</si>
  <si>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</si>
  <si>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</si>
  <si>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</si>
  <si>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</si>
  <si>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</si>
  <si>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</si>
  <si>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</si>
  <si>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</si>
  <si>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</si>
  <si>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</si>
  <si>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</si>
  <si>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</si>
  <si>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</si>
  <si>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</si>
  <si>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</si>
  <si>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</si>
  <si>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</si>
  <si>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</si>
  <si>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</si>
  <si>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</si>
  <si>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</si>
  <si>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</si>
  <si>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</si>
  <si>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</si>
  <si>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</si>
  <si>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</si>
  <si>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</si>
  <si>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</si>
  <si>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</si>
  <si>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</si>
  <si>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</si>
  <si>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</si>
  <si>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</si>
  <si>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</si>
  <si>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</si>
  <si>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</si>
  <si>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</si>
  <si>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</si>
  <si>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</si>
  <si>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</si>
  <si>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</si>
  <si>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</si>
  <si>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</si>
  <si>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</si>
  <si>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</si>
  <si>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</si>
  <si>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</si>
  <si>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</si>
  <si>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</si>
  <si>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</si>
  <si>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</si>
  <si>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</si>
  <si>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</si>
  <si>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</si>
  <si>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</si>
  <si>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</si>
  <si>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</si>
  <si>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</si>
  <si>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</si>
  <si>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</si>
  <si>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</si>
  <si>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</si>
  <si>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</si>
  <si>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</si>
  <si>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</si>
  <si>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</si>
  <si>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</si>
  <si>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</si>
  <si>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</si>
  <si>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</si>
  <si>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</si>
  <si>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</si>
  <si>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</si>
  <si>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</si>
  <si>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</si>
  <si>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</si>
  <si>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</si>
  <si>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</si>
  <si>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</si>
  <si>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</si>
  <si>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</si>
  <si>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</si>
  <si>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</si>
  <si>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</si>
  <si>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</si>
  <si>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</si>
  <si>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</si>
  <si>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</si>
  <si>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</si>
  <si>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</si>
  <si>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</si>
  <si>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</si>
  <si>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</si>
  <si>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</si>
  <si>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</si>
  <si>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</si>
  <si>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</si>
  <si>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</si>
  <si>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</si>
  <si>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</si>
  <si>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</si>
  <si>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</si>
  <si>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</si>
  <si>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</si>
  <si>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</si>
  <si>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</si>
  <si>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</si>
  <si>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</si>
  <si>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</si>
  <si>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</si>
  <si>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</si>
  <si>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</si>
  <si>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</si>
  <si>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</si>
  <si>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</si>
  <si>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</si>
  <si>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</si>
  <si>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</si>
  <si>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</si>
  <si>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</si>
  <si>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</si>
  <si>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</si>
  <si>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</si>
  <si>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</si>
  <si>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</si>
  <si>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</si>
  <si>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</si>
  <si>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</si>
  <si>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</si>
  <si>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</si>
  <si>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</si>
  <si>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</si>
  <si>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</si>
  <si>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</si>
  <si>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</si>
  <si>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</si>
  <si>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</si>
  <si>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</si>
  <si>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</si>
  <si>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</si>
  <si>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</si>
  <si>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</si>
  <si>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</si>
  <si>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</si>
  <si>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</si>
  <si>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</si>
  <si>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</si>
  <si>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</si>
  <si>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</si>
  <si>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</si>
  <si>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</si>
  <si>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</si>
  <si>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</si>
  <si>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</si>
  <si>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</si>
  <si>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</si>
  <si>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</si>
  <si>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</si>
  <si>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</si>
  <si>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</si>
  <si>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</si>
  <si>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</si>
  <si>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</si>
  <si>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</si>
  <si>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</si>
  <si>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</si>
  <si>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</si>
  <si>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</si>
  <si>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</si>
  <si>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</si>
  <si>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</si>
  <si>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</si>
  <si>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</si>
  <si>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</si>
  <si>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</si>
  <si>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</si>
  <si>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</si>
  <si>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</si>
  <si>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</si>
  <si>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</si>
  <si>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</si>
  <si>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</si>
  <si>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</si>
  <si>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</si>
  <si>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</si>
  <si>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</si>
  <si>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</si>
  <si>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</si>
  <si>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</si>
  <si>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</si>
  <si>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</si>
  <si>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</si>
  <si>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</si>
  <si>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</si>
  <si>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</si>
  <si>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</si>
  <si>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</si>
  <si>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</si>
  <si>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</si>
  <si>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</si>
  <si>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</si>
  <si>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</si>
  <si>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</si>
  <si>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</si>
  <si>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</si>
  <si>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</si>
  <si>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</si>
  <si>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</si>
  <si>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</si>
  <si>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</si>
  <si>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</si>
  <si>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</si>
  <si>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</si>
  <si>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</si>
  <si>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</si>
  <si>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</si>
  <si>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</si>
  <si>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</si>
  <si>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</si>
  <si>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</si>
  <si>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</si>
  <si>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</si>
  <si>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</si>
  <si>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</si>
  <si>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</si>
  <si>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</si>
  <si>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</si>
  <si>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</si>
  <si>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</si>
  <si>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</si>
  <si>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</si>
  <si>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</si>
  <si>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</si>
  <si>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</si>
  <si>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</si>
  <si>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</si>
  <si>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</si>
  <si>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</si>
  <si>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</si>
  <si>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</si>
  <si>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</si>
  <si>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</si>
  <si>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</si>
  <si>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</si>
  <si>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</si>
  <si>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</si>
  <si>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</si>
  <si>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</si>
  <si>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</si>
  <si>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</si>
  <si>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</si>
  <si>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</si>
  <si>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</si>
  <si>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</si>
  <si>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</si>
  <si>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</si>
  <si>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</si>
  <si>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</si>
  <si>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</si>
  <si>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</si>
  <si>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</si>
  <si>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</si>
  <si>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</si>
  <si>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</si>
  <si>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</si>
  <si>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</si>
  <si>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</si>
  <si>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</si>
  <si>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</si>
  <si>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</si>
  <si>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</si>
  <si>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</si>
  <si>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</si>
  <si>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</si>
  <si>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</si>
  <si>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</si>
  <si>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</si>
  <si>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</si>
  <si>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</si>
  <si>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</si>
  <si>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</si>
  <si>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</si>
  <si>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</si>
  <si>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</si>
  <si>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</si>
  <si>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</si>
  <si>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</si>
  <si>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</si>
  <si>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</si>
  <si>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</si>
  <si>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</si>
  <si>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</si>
  <si>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</si>
  <si>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</si>
  <si>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</si>
  <si>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</si>
  <si>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</si>
  <si>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</si>
  <si>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</si>
  <si>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</si>
  <si>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</si>
  <si>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</si>
  <si>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</si>
  <si>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</si>
  <si>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</si>
  <si>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</si>
  <si>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</si>
  <si>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</si>
  <si>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</si>
  <si>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</si>
  <si>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</si>
  <si>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</si>
  <si>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</si>
  <si>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</si>
  <si>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</si>
  <si>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</si>
  <si>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</si>
  <si>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</si>
  <si>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</si>
  <si>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</si>
  <si>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</si>
  <si>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</si>
  <si>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</si>
  <si>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</si>
  <si>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</si>
  <si>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</si>
  <si>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</si>
  <si>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</si>
  <si>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</si>
  <si>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</si>
  <si>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</si>
  <si>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</si>
  <si>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</si>
  <si>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</si>
  <si>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</si>
  <si>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</si>
  <si>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</si>
  <si>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</si>
  <si>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</si>
  <si>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</si>
  <si>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</si>
  <si>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</si>
  <si>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</si>
  <si>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</si>
  <si>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</si>
  <si>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</si>
  <si>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</si>
  <si>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</si>
  <si>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</si>
  <si>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</si>
  <si>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</si>
  <si>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</si>
  <si>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</si>
  <si>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</si>
  <si>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</si>
  <si>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</si>
  <si>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</si>
  <si>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</si>
  <si>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</si>
  <si>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</si>
  <si>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</si>
  <si>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</si>
  <si>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</si>
  <si>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</si>
  <si>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</si>
  <si>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</si>
  <si>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</si>
  <si>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</si>
  <si>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</si>
  <si>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</si>
  <si>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</si>
  <si>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</si>
  <si>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</si>
  <si>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</si>
  <si>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</si>
  <si>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</si>
  <si>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</si>
  <si>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</si>
  <si>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</si>
  <si>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</si>
  <si>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</si>
  <si>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</si>
  <si>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</si>
  <si>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</si>
  <si>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</si>
  <si>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</si>
  <si>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</si>
  <si>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</si>
  <si>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</si>
  <si>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</si>
  <si>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</si>
  <si>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</si>
  <si>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</si>
  <si>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</si>
  <si>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</si>
  <si>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</si>
  <si>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</si>
  <si>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</si>
  <si>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</si>
  <si>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</si>
  <si>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</si>
  <si>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</si>
  <si>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</si>
  <si>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</si>
  <si>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</si>
  <si>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</si>
  <si>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</si>
  <si>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</si>
  <si>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</si>
  <si>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</si>
  <si>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</si>
  <si>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</si>
  <si>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</si>
  <si>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</si>
  <si>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</si>
  <si>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</si>
  <si>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</si>
  <si>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</si>
  <si>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</si>
  <si>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</si>
  <si>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</si>
  <si>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</si>
  <si>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</si>
  <si>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</si>
  <si>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</si>
  <si>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</si>
  <si>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</si>
  <si>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</si>
  <si>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</si>
  <si>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</si>
  <si>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</si>
  <si>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</si>
  <si>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</si>
  <si>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</si>
  <si>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</si>
  <si>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</si>
  <si>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</si>
  <si>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</si>
  <si>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</si>
  <si>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</si>
  <si>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</si>
  <si>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</si>
  <si>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</si>
  <si>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</si>
  <si>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</si>
  <si>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</si>
  <si>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</si>
  <si>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</si>
  <si>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</si>
  <si>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</si>
  <si>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</si>
  <si>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</si>
  <si>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</si>
  <si>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</si>
  <si>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</si>
  <si>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</si>
  <si>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</si>
  <si>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</si>
  <si>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</si>
  <si>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</si>
  <si>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</si>
  <si>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</si>
  <si>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</si>
  <si>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</si>
  <si>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</si>
  <si>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</si>
  <si>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</si>
  <si>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</si>
  <si>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</si>
  <si>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</si>
  <si>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</si>
  <si>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</si>
  <si>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</si>
  <si>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</si>
  <si>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</si>
  <si>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</si>
  <si>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</si>
  <si>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</si>
  <si>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</si>
  <si>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</si>
  <si>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</si>
  <si>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</si>
  <si>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</si>
  <si>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</si>
  <si>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</si>
  <si>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</si>
  <si>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</si>
  <si>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</si>
  <si>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</si>
  <si>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</si>
  <si>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</si>
  <si>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</si>
  <si>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</si>
  <si>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</si>
  <si>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</si>
  <si>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</si>
  <si>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</si>
  <si>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</si>
  <si>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</si>
  <si>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</si>
  <si>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</si>
  <si>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</si>
  <si>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</si>
  <si>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</si>
  <si>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</si>
  <si>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</si>
  <si>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</si>
  <si>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</si>
  <si>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</si>
  <si>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</si>
  <si>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</si>
  <si>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</si>
  <si>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</si>
  <si>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</si>
  <si>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</si>
  <si>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</si>
  <si>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</si>
  <si>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</si>
  <si>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</si>
  <si>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</si>
  <si>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</si>
  <si>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</si>
  <si>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</si>
  <si>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</si>
  <si>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</si>
  <si>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</si>
  <si>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</si>
  <si>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</si>
  <si>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</si>
  <si>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</si>
  <si>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</si>
  <si>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</si>
  <si>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</si>
  <si>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</si>
  <si>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</si>
  <si>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</si>
  <si>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</si>
  <si>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</si>
  <si>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</si>
  <si>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</si>
  <si>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</si>
  <si>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</si>
  <si>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</si>
  <si>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</si>
  <si>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</si>
  <si>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</si>
  <si>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</si>
  <si>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</si>
  <si>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</si>
  <si>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</si>
  <si>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</si>
  <si>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</si>
  <si>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</si>
  <si>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</si>
  <si>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</si>
  <si>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</si>
  <si>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</si>
  <si>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</si>
  <si>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</si>
  <si>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</si>
  <si>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</si>
  <si>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</si>
  <si>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</si>
  <si>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</si>
  <si>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</si>
  <si>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</si>
  <si>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</si>
  <si>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</si>
  <si>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</si>
  <si>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</si>
  <si>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</si>
  <si>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</si>
  <si>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</si>
  <si>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</si>
  <si>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</si>
  <si>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</si>
  <si>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</si>
  <si>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</si>
  <si>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</si>
  <si>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</si>
  <si>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</si>
  <si>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</si>
  <si>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</si>
  <si>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</si>
  <si>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</si>
  <si>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</si>
  <si>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</si>
  <si>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</si>
  <si>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</si>
  <si>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</si>
  <si>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</si>
  <si>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</si>
  <si>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</si>
  <si>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</si>
  <si>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</si>
  <si>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</si>
  <si>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</si>
  <si>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</si>
  <si>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</si>
  <si>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</si>
  <si>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</si>
  <si>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</si>
  <si>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</si>
  <si>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</si>
  <si>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</si>
  <si>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</si>
  <si>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</si>
  <si>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</si>
  <si>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</si>
  <si>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</si>
  <si>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</si>
  <si>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</si>
  <si>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</si>
  <si>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</si>
  <si>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</si>
  <si>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</si>
  <si>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</si>
  <si>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</si>
  <si>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</si>
  <si>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</si>
  <si>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</si>
  <si>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</si>
  <si>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</si>
  <si>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</si>
  <si>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</si>
  <si>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</si>
  <si>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</si>
  <si>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</si>
  <si>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</si>
  <si>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</si>
  <si>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</si>
  <si>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</si>
  <si>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</si>
  <si>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</si>
  <si>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</si>
  <si>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</si>
  <si>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</si>
  <si>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</si>
  <si>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</si>
  <si>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</si>
  <si>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</si>
  <si>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</si>
  <si>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</si>
  <si>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</si>
  <si>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</si>
  <si>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</si>
  <si>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</si>
  <si>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</si>
  <si>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</si>
  <si>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</si>
  <si>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</si>
  <si>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</si>
  <si>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</si>
  <si>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</si>
  <si>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</si>
  <si>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</si>
  <si>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</si>
  <si>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</si>
  <si>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</si>
  <si>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</si>
  <si>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</si>
  <si>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</si>
  <si>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</si>
  <si>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</si>
  <si>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</si>
  <si>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</si>
  <si>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</si>
  <si>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</si>
  <si>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</si>
  <si>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</si>
  <si>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</si>
  <si>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</si>
  <si>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</si>
  <si>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</si>
  <si>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</si>
  <si>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</si>
  <si>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</si>
  <si>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</si>
  <si>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</si>
  <si>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</si>
  <si>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</si>
  <si>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</si>
  <si>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</si>
  <si>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</si>
  <si>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</si>
  <si>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</si>
  <si>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</si>
  <si>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</si>
  <si>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</si>
  <si>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</si>
  <si>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</si>
  <si>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</si>
  <si>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</si>
  <si>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</si>
  <si>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</si>
  <si>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</si>
  <si>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</si>
  <si>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</si>
  <si>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</si>
  <si>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</si>
  <si>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</si>
  <si>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</si>
  <si>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</si>
  <si>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</si>
  <si>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</si>
  <si>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</si>
  <si>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</si>
  <si>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</si>
  <si>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</si>
  <si>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</si>
  <si>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</si>
  <si>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</si>
  <si>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</si>
  <si>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</si>
  <si>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</si>
  <si>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</si>
  <si>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</si>
  <si>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</si>
  <si>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</si>
  <si>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</si>
  <si>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</si>
  <si>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</si>
  <si>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</si>
  <si>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</si>
  <si>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</si>
  <si>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</si>
  <si>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</si>
  <si>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</si>
  <si>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</si>
  <si>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</si>
  <si>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</si>
  <si>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</si>
  <si>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</si>
  <si>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</si>
  <si>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</si>
  <si>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</si>
  <si>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</si>
  <si>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</si>
  <si>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</si>
  <si>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</si>
  <si>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</si>
  <si>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</si>
  <si>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</si>
  <si>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</si>
  <si>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</si>
  <si>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</si>
  <si>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</si>
  <si>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</si>
  <si>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</si>
  <si>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</si>
  <si>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</si>
  <si>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</si>
  <si>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</si>
  <si>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</si>
  <si>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</si>
  <si>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</si>
  <si>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</si>
  <si>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</si>
  <si>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</si>
  <si>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</si>
  <si>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</si>
  <si>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</si>
  <si>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</si>
  <si>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</si>
  <si>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</si>
  <si>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</si>
  <si>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</si>
  <si>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</si>
  <si>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</si>
  <si>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</si>
  <si>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</si>
  <si>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</si>
  <si>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</si>
  <si>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</si>
  <si>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</si>
  <si>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</si>
  <si>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</si>
  <si>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</si>
  <si>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</si>
  <si>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</si>
  <si>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</si>
  <si>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</si>
  <si>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</si>
  <si>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</si>
  <si>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</si>
  <si>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</si>
  <si>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</si>
  <si>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</si>
  <si>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</si>
  <si>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</si>
  <si>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</si>
  <si>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</si>
  <si>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</si>
  <si>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</si>
  <si>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</si>
  <si>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</si>
  <si>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</si>
  <si>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</si>
  <si>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</si>
  <si>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</si>
  <si>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</si>
  <si>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</si>
  <si>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</si>
  <si>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</si>
  <si>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</si>
  <si>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</si>
  <si>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</si>
  <si>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</si>
  <si>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</si>
  <si>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</si>
  <si>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</si>
  <si>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</si>
  <si>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</si>
  <si>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</si>
  <si>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</si>
  <si>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</si>
  <si>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</si>
  <si>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</si>
  <si>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</si>
  <si>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</si>
  <si>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</si>
  <si>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</si>
  <si>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</si>
  <si>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</si>
  <si>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</si>
  <si>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</si>
  <si>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</si>
  <si>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</si>
  <si>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</si>
  <si>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</si>
  <si>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</si>
  <si>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</si>
  <si>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</si>
  <si>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</si>
  <si>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</si>
  <si>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</si>
  <si>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</si>
  <si>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</si>
  <si>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</si>
  <si>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</si>
  <si>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</si>
  <si>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</si>
  <si>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</si>
  <si>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</si>
  <si>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</si>
  <si>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</si>
  <si>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</si>
  <si>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</si>
  <si>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</si>
  <si>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</si>
  <si>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</si>
  <si>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</si>
  <si>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</si>
  <si>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</si>
  <si>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</si>
  <si>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</si>
  <si>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</si>
  <si>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</si>
  <si>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</si>
  <si>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</si>
  <si>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</si>
  <si>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</si>
  <si>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</si>
  <si>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</si>
  <si>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</si>
  <si>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</si>
  <si>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</si>
  <si>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</si>
  <si>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</si>
  <si>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</si>
  <si>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</si>
  <si>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</si>
  <si>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</si>
  <si>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</si>
  <si>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</si>
  <si>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</si>
  <si>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</si>
  <si>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</si>
  <si>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</si>
  <si>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</si>
  <si>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</si>
  <si>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</si>
  <si>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</si>
  <si>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</si>
  <si>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</si>
  <si>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</si>
  <si>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</si>
  <si>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</si>
  <si>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</si>
  <si>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</si>
  <si>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</si>
  <si>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</si>
  <si>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</si>
  <si>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</si>
  <si>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</si>
  <si>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</si>
  <si>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</si>
  <si>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</si>
  <si>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</si>
  <si>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</si>
  <si>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</si>
  <si>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</si>
  <si>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</si>
  <si>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</si>
  <si>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</si>
  <si>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</si>
  <si>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</si>
  <si>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</si>
  <si>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</si>
  <si>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</si>
  <si>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</si>
  <si>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</si>
  <si>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</si>
  <si>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</si>
  <si>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</si>
  <si>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</si>
  <si>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</si>
  <si>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</si>
  <si>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</si>
  <si>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</si>
  <si>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</si>
  <si>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</si>
  <si>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</si>
  <si>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</si>
  <si>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</si>
  <si>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</si>
  <si>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</si>
  <si>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</si>
  <si>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</si>
  <si>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</si>
  <si>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</si>
  <si>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</si>
  <si>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</si>
  <si>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</si>
  <si>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</si>
  <si>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</si>
  <si>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</si>
  <si>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</si>
  <si>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</si>
  <si>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</si>
  <si>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</si>
  <si>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</si>
  <si>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</si>
  <si>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</si>
  <si>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</si>
  <si>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</si>
  <si>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</si>
  <si>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</si>
  <si>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</si>
  <si>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</si>
  <si>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</si>
  <si>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</si>
  <si>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</si>
  <si>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</si>
  <si>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</si>
  <si>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</si>
  <si>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</si>
  <si>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</si>
  <si>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</si>
  <si>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</si>
  <si>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</si>
  <si>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</si>
  <si>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</si>
  <si>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</si>
  <si>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</si>
  <si>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</si>
  <si>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</si>
  <si>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</si>
  <si>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</si>
  <si>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</si>
  <si>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</si>
  <si>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</si>
  <si>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</si>
  <si>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</si>
  <si>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</si>
  <si>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</si>
  <si>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</si>
  <si>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</si>
  <si>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</si>
  <si>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</si>
  <si>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</si>
  <si>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</si>
  <si>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</si>
  <si>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</si>
  <si>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</si>
  <si>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</si>
  <si>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</si>
  <si>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</si>
  <si>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</si>
  <si>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</si>
  <si>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</si>
  <si>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</si>
  <si>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</si>
  <si>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</si>
  <si>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</si>
  <si>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</si>
  <si>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</si>
  <si>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</si>
  <si>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</si>
  <si>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</si>
  <si>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</si>
  <si>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</si>
  <si>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</si>
  <si>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</si>
  <si>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</si>
  <si>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</si>
  <si>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</si>
  <si>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</si>
  <si>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</si>
  <si>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</si>
  <si>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</si>
  <si>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</si>
  <si>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</si>
  <si>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</si>
  <si>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</si>
  <si>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</si>
  <si>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</si>
  <si>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</si>
  <si>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</si>
  <si>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</si>
  <si>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</si>
  <si>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</si>
  <si>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</si>
  <si>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</si>
  <si>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</si>
  <si>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</si>
  <si>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</si>
  <si>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</si>
  <si>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</si>
  <si>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</si>
  <si>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</si>
  <si>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</si>
  <si>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</si>
  <si>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</si>
  <si>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</si>
  <si>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</si>
  <si>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</si>
  <si>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</si>
  <si>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</si>
  <si>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</si>
  <si>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</si>
  <si>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</si>
  <si>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</si>
  <si>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</si>
  <si>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</si>
  <si>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</si>
  <si>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</si>
  <si>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</si>
  <si>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</si>
  <si>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</si>
  <si>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</si>
  <si>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</si>
  <si>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</si>
  <si>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</si>
  <si>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</si>
  <si>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</si>
  <si>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</si>
  <si>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</si>
  <si>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</si>
  <si>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</si>
  <si>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</si>
  <si>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</si>
  <si>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</si>
  <si>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</si>
  <si>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</si>
  <si>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</si>
  <si>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</si>
  <si>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</si>
  <si>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</si>
  <si>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</si>
  <si>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</si>
  <si>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</si>
  <si>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</si>
  <si>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</si>
  <si>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</si>
  <si>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</si>
  <si>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</si>
  <si>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</si>
  <si>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</si>
  <si>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</si>
  <si>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</si>
  <si>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</si>
  <si>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</si>
  <si>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</si>
  <si>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</si>
  <si>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</si>
  <si>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</si>
  <si>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</si>
  <si>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</si>
  <si>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</si>
  <si>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</si>
  <si>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</si>
  <si>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</si>
  <si>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</si>
  <si>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</si>
  <si>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</si>
  <si>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</si>
  <si>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</si>
  <si>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</si>
  <si>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</si>
  <si>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</si>
  <si>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</si>
  <si>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</si>
  <si>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</si>
  <si>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</si>
  <si>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</si>
  <si>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</si>
  <si>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</si>
  <si>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</si>
  <si>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</si>
  <si>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</si>
  <si>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</si>
  <si>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</si>
  <si>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</si>
  <si>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</si>
  <si>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</si>
  <si>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</si>
  <si>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</si>
  <si>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</si>
  <si>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</si>
  <si>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</si>
  <si>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</si>
  <si>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</si>
  <si>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</si>
  <si>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</si>
  <si>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</si>
  <si>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</si>
  <si>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</si>
  <si>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</si>
  <si>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</si>
  <si>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</si>
  <si>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</si>
  <si>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</si>
  <si>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</si>
  <si>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</si>
  <si>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</si>
  <si>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</si>
  <si>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</si>
  <si>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</si>
  <si>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</si>
  <si>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</si>
  <si>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</si>
  <si>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</si>
  <si>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</si>
  <si>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</si>
  <si>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</si>
  <si>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</si>
  <si>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</si>
  <si>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</si>
  <si>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</si>
  <si>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</si>
  <si>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</si>
  <si>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</si>
  <si>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</si>
  <si>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</si>
  <si>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</si>
  <si>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</si>
  <si>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</si>
  <si>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</si>
  <si>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</si>
  <si>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</si>
  <si>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</si>
  <si>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</si>
  <si>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</si>
  <si>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</si>
  <si>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</si>
  <si>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</si>
  <si>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</si>
  <si>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</si>
  <si>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</si>
  <si>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</si>
  <si>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</si>
  <si>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</si>
  <si>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</si>
  <si>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</si>
  <si>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</si>
  <si>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</si>
  <si>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</si>
  <si>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</si>
  <si>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</si>
  <si>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</si>
  <si>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</si>
  <si>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</si>
  <si>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</si>
  <si>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</si>
  <si>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</si>
  <si>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</si>
  <si>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</si>
  <si>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</si>
  <si>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</si>
  <si>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</si>
  <si>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</si>
  <si>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</si>
  <si>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</si>
  <si>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</si>
  <si>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</si>
  <si>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</si>
  <si>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</si>
  <si>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</si>
  <si>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</si>
  <si>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</si>
  <si>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</si>
  <si>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</si>
  <si>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</si>
  <si>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</si>
  <si>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</si>
  <si>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</si>
  <si>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</si>
  <si>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</si>
  <si>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</si>
  <si>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</si>
  <si>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</si>
  <si>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</si>
  <si>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</si>
  <si>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</si>
  <si>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</si>
  <si>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</si>
  <si>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</si>
  <si>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</si>
  <si>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</si>
  <si>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</si>
  <si>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</si>
  <si>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</si>
  <si>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</si>
  <si>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</si>
  <si>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</si>
  <si>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</si>
  <si>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</si>
  <si>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</si>
  <si>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</si>
  <si>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</si>
  <si>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</si>
  <si>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</si>
  <si>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</si>
  <si>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</si>
  <si>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</si>
  <si>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</si>
  <si>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</si>
  <si>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</si>
  <si>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</si>
  <si>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</si>
  <si>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</si>
  <si>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</si>
  <si>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</si>
  <si>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</si>
  <si>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</si>
  <si>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</si>
  <si>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</si>
  <si>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</si>
  <si>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</si>
  <si>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</si>
  <si>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</si>
  <si>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</si>
  <si>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</si>
  <si>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</si>
  <si>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</si>
  <si>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</si>
  <si>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</si>
  <si>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</si>
  <si>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</si>
  <si>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</si>
  <si>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</si>
  <si>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</si>
  <si>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</si>
  <si>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</si>
  <si>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</si>
  <si>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</si>
  <si>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</si>
  <si>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</si>
  <si>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</si>
  <si>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</si>
  <si>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</si>
  <si>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</si>
  <si>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</si>
  <si>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</si>
  <si>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</si>
  <si>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</si>
  <si>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</si>
  <si>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</si>
  <si>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</si>
  <si>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</si>
  <si>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</si>
  <si>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</si>
  <si>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</si>
  <si>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</si>
  <si>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</si>
  <si>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</si>
  <si>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</si>
  <si>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</si>
  <si>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</si>
  <si>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</si>
  <si>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</si>
  <si>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</si>
  <si>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</si>
  <si>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</si>
  <si>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</si>
  <si>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</si>
  <si>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</si>
  <si>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</si>
  <si>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</si>
  <si>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</si>
  <si>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</si>
  <si>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</si>
  <si>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</si>
  <si>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</si>
  <si>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</si>
  <si>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</si>
  <si>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</si>
  <si>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</si>
  <si>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</si>
  <si>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</si>
  <si>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</si>
  <si>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</si>
  <si>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</si>
  <si>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</si>
  <si>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</si>
  <si>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</si>
  <si>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</si>
  <si>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</si>
  <si>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</si>
  <si>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</si>
  <si>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</si>
  <si>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</si>
  <si>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</si>
  <si>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</si>
  <si>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</si>
  <si>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</si>
  <si>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</si>
  <si>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</si>
  <si>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</si>
  <si>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</si>
  <si>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</si>
  <si>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</si>
  <si>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</si>
  <si>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</si>
  <si>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</si>
  <si>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</si>
  <si>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</si>
  <si>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</si>
  <si>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</si>
  <si>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</si>
  <si>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</si>
  <si>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</si>
  <si>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</si>
  <si>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</si>
  <si>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</si>
  <si>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</si>
  <si>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</si>
  <si>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</si>
  <si>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</si>
  <si>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</si>
  <si>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</si>
  <si>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</si>
  <si>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</si>
  <si>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</si>
  <si>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</si>
  <si>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</si>
  <si>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</si>
  <si>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</si>
  <si>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</si>
  <si>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</si>
  <si>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</si>
  <si>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</si>
  <si>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</si>
  <si>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</si>
  <si>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</si>
  <si>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</si>
  <si>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</si>
  <si>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</si>
  <si>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</si>
  <si>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</si>
  <si>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</si>
  <si>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</si>
  <si>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</si>
  <si>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</si>
  <si>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</si>
  <si>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</si>
  <si>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</si>
  <si>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</si>
  <si>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</si>
  <si>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</si>
  <si>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</si>
  <si>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</si>
  <si>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</si>
  <si>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</si>
  <si>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</si>
  <si>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</si>
  <si>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</si>
  <si>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</si>
  <si>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</si>
  <si>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</si>
  <si>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</si>
  <si>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</si>
  <si>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</si>
  <si>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</si>
  <si>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</si>
  <si>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</si>
  <si>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</si>
  <si>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</si>
  <si>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</si>
  <si>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</si>
  <si>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</si>
  <si>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</si>
  <si>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</si>
  <si>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</si>
  <si>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</si>
  <si>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</si>
  <si>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</si>
  <si>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</si>
  <si>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</si>
  <si>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</si>
  <si>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</si>
  <si>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</si>
  <si>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</si>
  <si>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</si>
  <si>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</si>
  <si>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</si>
  <si>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</si>
  <si>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</si>
  <si>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</si>
  <si>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</si>
  <si>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</si>
  <si>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</si>
  <si>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</si>
  <si>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</si>
  <si>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</si>
  <si>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</si>
  <si>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</si>
  <si>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</si>
  <si>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</si>
  <si>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</si>
  <si>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</si>
  <si>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</si>
  <si>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</si>
  <si>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</si>
  <si>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</si>
  <si>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</si>
  <si>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</si>
  <si>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</si>
  <si>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</si>
  <si>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</si>
  <si>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</si>
  <si>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</si>
  <si>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</si>
  <si>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</si>
  <si>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</si>
  <si>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</si>
  <si>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</si>
  <si>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</si>
  <si>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</si>
  <si>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</si>
  <si>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</si>
  <si>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</si>
  <si>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</si>
  <si>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</si>
  <si>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</si>
  <si>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</si>
  <si>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</si>
  <si>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</si>
  <si>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</si>
  <si>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</si>
  <si>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</si>
  <si>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</si>
  <si>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</si>
  <si>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</si>
  <si>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</si>
  <si>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</si>
  <si>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</si>
  <si>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</si>
  <si>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</si>
  <si>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</si>
  <si>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</si>
  <si>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</si>
  <si>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</si>
  <si>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</si>
  <si>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2015</t>
  </si>
  <si>
    <t>Submission 2023 v2</t>
  </si>
  <si>
    <t>CANADA</t>
  </si>
  <si>
    <t>NE,IE,NA</t>
  </si>
  <si>
    <t>IE</t>
  </si>
  <si>
    <t>NO,IE</t>
  </si>
  <si>
    <t>NO</t>
  </si>
  <si>
    <t>NE,NA</t>
  </si>
  <si>
    <t>NO,NE,NA</t>
  </si>
  <si>
    <t>NA</t>
  </si>
  <si>
    <t>NE</t>
  </si>
  <si>
    <t>IE,NA</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</si>
  <si>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</si>
  <si>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GCV</t>
  </si>
  <si>
    <t>1.A.1.a.i  Electricity Generation</t>
  </si>
  <si>
    <t>Liquid Fuels</t>
  </si>
  <si>
    <t>Solid Fuels</t>
  </si>
  <si>
    <t>Gaseous Fuels</t>
  </si>
  <si>
    <t>Other Fossil Fuels</t>
  </si>
  <si>
    <t>1.A.1.a.ii  Combined heat and power generation</t>
  </si>
  <si>
    <t>1.A.1.c.i  Manufacture of solid fuels</t>
  </si>
  <si>
    <t>1.A.1.c.ii  Oil and gas extraction</t>
  </si>
  <si>
    <t>1.A.2.g.iii  Mining (excluding fuels) and quarrying</t>
  </si>
  <si>
    <t>1.A.2.g.v  Construction</t>
  </si>
  <si>
    <t>1.A.2.g.vii  Off-road vehicles and other machinery</t>
  </si>
  <si>
    <t>1.A.2.g.viii  Other (please specify)</t>
  </si>
  <si>
    <t>Other Manufacturing</t>
  </si>
  <si>
    <t>Biodiesel (5 percent fossil portion)</t>
  </si>
  <si>
    <t>Light Fuel Oil</t>
  </si>
  <si>
    <t>Kerosene and stove oil</t>
  </si>
  <si>
    <t>Off Road</t>
  </si>
  <si>
    <t>1.A.4.a.i  Stationary combustion</t>
  </si>
  <si>
    <t>1.A.4.a.ii  Off-road vehicles and other machinery</t>
  </si>
  <si>
    <t>1.A.4.b.i  Stationary combustion</t>
  </si>
  <si>
    <t>1.A.4.b.ii  Off-road vehicles and other machinery</t>
  </si>
  <si>
    <t>Lubricating Oil (Two-Stroke Engines)</t>
  </si>
  <si>
    <t>Domestic Military (Aviation)</t>
  </si>
  <si>
    <t>Military Water-borne Navigation</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</si>
  <si>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t>
  </si>
  <si>
    <t>NO,NE</t>
  </si>
  <si>
    <t xml:space="preserve">1.B.1.b: Fugitive emissions associated with charcoal manufacture reported in surface coal mining
1.B.1.c: </t>
  </si>
  <si>
    <t>Total crude production</t>
  </si>
  <si>
    <t>10^3 m^3</t>
  </si>
  <si>
    <t>Refinery energy consumption</t>
  </si>
  <si>
    <t>TJ</t>
  </si>
  <si>
    <t>Abandoned oil wells + spills</t>
  </si>
  <si>
    <t>number</t>
  </si>
  <si>
    <t>Natural gas production</t>
  </si>
  <si>
    <t>10^6 m^3</t>
  </si>
  <si>
    <t>Transmission pipeline length</t>
  </si>
  <si>
    <t>km</t>
  </si>
  <si>
    <t>Distribution pipeline length</t>
  </si>
  <si>
    <t>Abandoned gas wells + spills + appliances + vehicles + NG consumption</t>
  </si>
  <si>
    <t>Number of wells drilled</t>
  </si>
  <si>
    <t>Associated gas flared</t>
  </si>
  <si>
    <t>Non-associated gas flared</t>
  </si>
  <si>
    <t>10^6 l</t>
  </si>
  <si>
    <t>NO,NA</t>
  </si>
  <si>
    <t>Biodiesel</t>
  </si>
  <si>
    <t>Other Product Feedstocks</t>
  </si>
  <si>
    <t>Still Gas - Refinery and Upgrader</t>
  </si>
  <si>
    <t>Gl</t>
  </si>
  <si>
    <t>Aviation Gasoline</t>
  </si>
  <si>
    <t>Ethane - NGL</t>
  </si>
  <si>
    <t>kt</t>
  </si>
  <si>
    <t>Foreign Bituminous</t>
  </si>
  <si>
    <t>Coke</t>
  </si>
  <si>
    <t>1.AB Ethane: All ethane inventoried under Ethane - NGL
1.AB Coke: 
1.AB Peat: In Canada, there is no production, imports or exports of pe
at, for the purpose of combustion.</t>
  </si>
  <si>
    <t xml:space="preserve">1.AC: 
1.AC Liquid Fuels: 
1.AC Gaseous Fuels: </t>
  </si>
  <si>
    <t>Petrochemical and Carbon Black Production</t>
  </si>
  <si>
    <t>Chemical Industry,Petrochemical Production - Other</t>
  </si>
  <si>
    <t>Chemical Industry</t>
  </si>
  <si>
    <t>Petrochemical Production - Other</t>
  </si>
  <si>
    <t>Lubricant Use</t>
  </si>
  <si>
    <t>Aluminium Production</t>
  </si>
  <si>
    <t>Non-energy Products from Fuels and Solvent Use</t>
  </si>
  <si>
    <t>Petrochemical Production - Other,Petrochemical and Carbon Black Production</t>
  </si>
  <si>
    <t>Aluminium Production,Iron and Steel Production</t>
  </si>
  <si>
    <t>Iron and Steel Production</t>
  </si>
  <si>
    <t xml:space="preserve">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t>
  </si>
  <si>
    <t>Kerosene and Stove Oil</t>
  </si>
  <si>
    <t>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</si>
  <si>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NO,IE,NA</t>
  </si>
  <si>
    <t xml:space="preserve">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t>
  </si>
  <si>
    <t xml:space="preserve">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t>
  </si>
  <si>
    <t>Documenation box</t>
  </si>
  <si>
    <t xml:space="preserve">2.F.6: </t>
  </si>
  <si>
    <t>clinker production</t>
  </si>
  <si>
    <t>lime production</t>
  </si>
  <si>
    <t>limestone and soda ash</t>
  </si>
  <si>
    <t>soda ash use</t>
  </si>
  <si>
    <t>Magnesite use</t>
  </si>
  <si>
    <t>'other uses of limestone and dolomite'</t>
  </si>
  <si>
    <t>ammonia production</t>
  </si>
  <si>
    <t>nitric acid production</t>
  </si>
  <si>
    <t>adipic acid Production</t>
  </si>
  <si>
    <t>Caprolactam production</t>
  </si>
  <si>
    <t>Glyoxal production</t>
  </si>
  <si>
    <t>Glyoxylic acid production</t>
  </si>
  <si>
    <t>silicon carbide production</t>
  </si>
  <si>
    <t>calcium carbide production</t>
  </si>
  <si>
    <t>Titanium dioxide production</t>
  </si>
  <si>
    <t>Soda ash production</t>
  </si>
  <si>
    <t>methanol production</t>
  </si>
  <si>
    <t>ethylene production</t>
  </si>
  <si>
    <t>C</t>
  </si>
  <si>
    <t>EDC VCM production</t>
  </si>
  <si>
    <t>Ethylene oxide production</t>
  </si>
  <si>
    <t>Carbon black production</t>
  </si>
  <si>
    <t>Styrene</t>
  </si>
  <si>
    <t>styrene production</t>
  </si>
  <si>
    <t>Confidential Petrochemicals - CO2 and CH4 Emissions</t>
  </si>
  <si>
    <t>Total Petrochemical production</t>
  </si>
  <si>
    <t>Methanol Production - N20 Emissions</t>
  </si>
  <si>
    <t>Carbon Black Production - N20 Emissions</t>
  </si>
  <si>
    <t>Ethylene Production - N20 Emissions</t>
  </si>
  <si>
    <t>Ethylene production</t>
  </si>
  <si>
    <t>Other uses of Urea - CO2 Emissions</t>
  </si>
  <si>
    <t>Other uses of urea</t>
  </si>
  <si>
    <t>Confidential Petrochemicals - N2O Emissions</t>
  </si>
  <si>
    <t>Steel produced in EAF and BOF</t>
  </si>
  <si>
    <t>Pig iron production</t>
  </si>
  <si>
    <t>Direct Reduced Iron production</t>
  </si>
  <si>
    <t>Sinter production</t>
  </si>
  <si>
    <t>Pellet production</t>
  </si>
  <si>
    <t>Limestone use in iron and steel furnaces</t>
  </si>
  <si>
    <t>Limestone use</t>
  </si>
  <si>
    <t>ferroalloy reductant-use</t>
  </si>
  <si>
    <t>Aluminium production</t>
  </si>
  <si>
    <t>SF6 consumption in magnesium production and casting</t>
  </si>
  <si>
    <t>Lead production</t>
  </si>
  <si>
    <t>Zinc production</t>
  </si>
  <si>
    <t>Lubricant use</t>
  </si>
  <si>
    <t>Paraffin wax use</t>
  </si>
  <si>
    <t>Solvent use</t>
  </si>
  <si>
    <t>solvent use</t>
  </si>
  <si>
    <t>Road paving with asphalt</t>
  </si>
  <si>
    <t>Road paving with Asphalt</t>
  </si>
  <si>
    <t>Asphalt roofing</t>
  </si>
  <si>
    <t>asphalt roofing</t>
  </si>
  <si>
    <t>Other and Undifferentiated</t>
  </si>
  <si>
    <t>non-energy fuel use</t>
  </si>
  <si>
    <t>Use of Urea in Selective Catalytic Reduction (SCR) Vehicles</t>
  </si>
  <si>
    <t>Use of Urea in SCR for vehicles</t>
  </si>
  <si>
    <t>N2O use for anaesthetics</t>
  </si>
  <si>
    <t>Propellant for pressure and aerosol products</t>
  </si>
  <si>
    <t>N2O use in food aerosol propellants</t>
  </si>
  <si>
    <t>Other Contained Product Uses - Dielectric Coolant</t>
  </si>
  <si>
    <t>Dielectric Coolant</t>
  </si>
  <si>
    <t>Other Contained Product Uses - Electrical Insulation</t>
  </si>
  <si>
    <t>Electrical Insulation</t>
  </si>
  <si>
    <t>Other Contained Product Uses - Heat Transfer Medium</t>
  </si>
  <si>
    <t>Heat Transfer Medium</t>
  </si>
  <si>
    <t xml:space="preserve">2.A.3: Activity data and emissions were formerly included under 2.A.4.b and 2.A.4.d.
</t>
  </si>
  <si>
    <t>2.A.4.a: Source category not estimated. Under consideration for future submissions.
2.A.4.d: Limestone and Dolomite Use</t>
  </si>
  <si>
    <t>2.D.3 Use of Urea in Selective: Emissions reallocated from 2G4 to 2D3 as per ERT recommendation</t>
  </si>
  <si>
    <t>CF4</t>
  </si>
  <si>
    <t>C2F6</t>
  </si>
  <si>
    <t>SF6</t>
  </si>
  <si>
    <t>c-C4F8</t>
  </si>
  <si>
    <t>NF3</t>
  </si>
  <si>
    <t>Other Emissive Applications</t>
  </si>
  <si>
    <t>Unspecified mix of HFCs</t>
  </si>
  <si>
    <t>C3F8</t>
  </si>
  <si>
    <t>C4F10</t>
  </si>
  <si>
    <t>C5F12</t>
  </si>
  <si>
    <t>C6F14</t>
  </si>
  <si>
    <t>C10F18</t>
  </si>
  <si>
    <t>c-C3F6</t>
  </si>
  <si>
    <t>Unspecified mix of PFCs</t>
  </si>
  <si>
    <t>Pharmaceutical</t>
  </si>
  <si>
    <t>NO,NE,IE</t>
  </si>
  <si>
    <t>Buffalo</t>
  </si>
  <si>
    <t>Camels</t>
  </si>
  <si>
    <t>Deer</t>
  </si>
  <si>
    <t>Goats</t>
  </si>
  <si>
    <t>Horses</t>
  </si>
  <si>
    <t>Mules and Asses</t>
  </si>
  <si>
    <t>Poultry</t>
  </si>
  <si>
    <t>Rabbit</t>
  </si>
  <si>
    <t>Fur-bearing Animals</t>
  </si>
  <si>
    <t xml:space="preserve">3./2015: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3.F.1.4 Oat: Crop production is only reported for the provinces where residue burning occurs. The amount of biomass burned is calculated based on the production data, not on the burn area. Biomass available is provided as total dry matter (units: t dm) 
3./2015: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3.C.1.2.1: Rice cultivation does not occur in Canada 
3./2015: 3.F.1.1 Wheat: Crop production is only reported for the provinces where residue burning occurs. The amount of biomass burned is calculated based on the production data, not on the burn area. Biomass available is provided as total dry matter (units: t dm) 
3./2015: 3.E Forest land: Savannas do not occur in Canada 
3./2015: 3.F.1.4 Canola: Crop production is only reported for the provinces where residue burning occurs. The amount of biomass burned is calculated based on the production data, not on the burn area. Biomass available is provided as total dry matter (units: t dm). 
3./2015: 3.A.4 Buffalo: In Canada Buffalo is reported as North American Bison. 
3./2015: 3.C.1.1: Rice cultivation does not occur in Canada 
3./2015: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3.C.4: Rice cultivation does not occur in Canada 
3./2015: 3.B.1.4 Other: Other category consists of Wild Boars. 
3./2015: 3.B.2.4 Mules and Asses:  Expert judgement was used to allocate manure from mules and asses using the values for horses due to similar housing and husbandry practices. NMVOC emissions are estimated in the Air Pollutant Emission Inventory (see NIR Annex 7). 
3./2015: 3.C.1.2.2: Rice cultivation does not occur in Canada 
3./2015: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3.B.2.4 Deer: Deer population includes Elk. NMVOC emissions are estimated in the Air Pollutant Emission Inventory (see NIR Annex 7). 
3./2015: 3.E Grassland: Savannas do not occur in Canada 
3./2015: 3.A.4 Other: Other category consists of Wild Boars. Wild boar populations provided by Statistics Canada for 1991 and 1996 census years are estimates and are prone to errors due to coverage. 
3./2015: 3.A.1 Non-Dairy Cattle: Includes Dairy Heifers 
3./2015: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3.B.2.4: Other livestock consists of Wild Boar. NMVOC emissions are estimated in the Air Pollutant Emission Inventory (see NIR Annex 7). 
3./2015: 3.A.4 Rabbit: No default emission factor available in 2006 IPCC guidelines 
3./2015: 3.B.2.4 Buffalo: In Canada Buffalo is reported as North American Bison. NMVOC emissions are estimated in the Air Pollutant Emission Inventory (see NIR Annex 7). 
3./2015: 3.A.4 Poultry: Includes Hens, Broilers and Turkey. No default emission factor available in 2006 IPCC guidelines. 
3./2015: 3.A.4 Camels: Camels category is taken to represent Camelids, which in Canada consist of Llamas and Alpacas. 
3./2015: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3./2015: 3.B.1.4 Mules and Asses: Expert judgement was used to allocate manure from mules and asses using the values for horses due to similar housing and husbandry practices.  
3./2015: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3./2015: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3.A.4 Fur-bearing animals: Includes Fox and Mink. No default emission factor available in 2006 IPCC guidelines 
3./2015: 3.C.2.2: Rice cultivation does not occur in Canada 
3./2015: 3.F.1.4 Flax: Crop production is only reported for the provinces where residue burning occurs. The amount of biomass burned is calculated based on the production data, not on the burn area. Biomass available is provided as total dry matter (units: t dm). 
3./2015: 3.F.1.2 Barley: Crop production is only reported for the provinces where residue burning occurs. The amount of biomass burned is calculated based on the production data, not on the burn area. Biomass available is provided as total dry matter (units: t dm). 
3./2015: 3.C.3.1: Rice cultivation does not occur in Canada 
3./2015: 3.F.1.4 Mixed Grains: Crop production is only reported for the provinces where residue burning occurs. The amount of biomass burned is calculated based on the production data, not on the burn area. Biomass available is provided as total dry matter (units: t dm). 
3./2015: 3.B.1.4 Deer: The population of Deer includes Elk. 
3./2015: 3.C.3.2: Rice cultivation does not occur in Canada 
3./2015: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3./2015: 3.I: Canada reports CO2 emissions from the application of urea ammonium nitrate under "Other Carbon-containing Fertilizers". 
3./2015: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3./2015: 3.B.2.4 Rabbit: NMVOC emissions are estimated in the Air Pollutant Emission Inventory (see NIR Annex 7). 
3./2015: 3.A.4 Deer: The population of Deer includes Elk 
3./2015: 3.C.2.1: Rice cultivation does not occur in Canada 
3./2015: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3.B.1.4 Fur-bearing Animals: Includes Fox and Mink. 
3./2015: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3./2015: 3.B.2.4 Fur-bearing animals: Includes Fox and Mink. NMVOC emissions are estimated in the Air Pollutant Emission Inventory (see NIR Annex 7). 
3./2015: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3./2015: 3.D.1.2.c: The amount of N from other organic fertilizers applied to soils in Canada is not available. 
3.B.1.4 Other Other: Other consists of Wild Boars.
3.B.2.4 Fur-bearing Animals Fu: 
</t>
  </si>
  <si>
    <t>Sheep and Lamb</t>
  </si>
  <si>
    <t>Swine</t>
  </si>
  <si>
    <t xml:space="preserve">3.A/2015: 3.A.1 Non-Dairy Cattle: Includes Dairy Heifers 
3.A/2015: 3.A.4 Buffalo: In Canada Buffalo is reported as North American Bison. 
3.A/2015: 3.A.4 Poultry: Includes Hens, Broilers and Turkey. No default emission factor available in 2006 IPCC guidelines. 
3.A/2015: 3.A.4 Camels: Camels category is taken to represent Camelids, which in Canada consist of Llamas and Alpacas. 
3.A/2015: 3.A.4 Deer: The population of Deer includes Elk 
3.A/2015: 3.A.4 Rabbit: No default emission factor available in 2006 IPCC guidelines 
3.A/2015: 3.A.4 Fur-bearing animals: Includes Fox and Mink. No default emission factor available in 2006 IPCC guidelines 
3.A/2015: 3.A.4 Other: Other category consists of Wild Boars. Wild boar populations provided by Statistics Canada for 1991 and 1996 census years are estimates and are prone to errors due to coverage. 
</t>
  </si>
  <si>
    <t>Pasture and confined</t>
  </si>
  <si>
    <t>Confined</t>
  </si>
  <si>
    <t>3.B.1/2015: 3.B.1.4 Fur-bearing Animals: Includes Fox and Mink. 
3.B.1/2015: 3.B.1.4 Deer: The population of Deer includes Elk. 
3.B.1/2015: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3.B.1.4 Other: Other category consists of Wild Boars. 
3.B.1/2015: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3.B.1.4 Mules and Asses: Expert judgement was used to allocate manure from mules and asses using the values for horses due to similar housing and husbandry practices.  
3.B.1/2015: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3.B.1/2015: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3.B.1.4 Other Other: Other consists of Wild Boars.</t>
  </si>
  <si>
    <t>Sheep and Lamb - Sheep_Allocation (%) - Cool</t>
  </si>
  <si>
    <t>Sheep and Lamb - Sheep_Allocation (%) - Temperate</t>
  </si>
  <si>
    <t>Sheep and Lamb - Sheep_Allocation (%) - Warm</t>
  </si>
  <si>
    <t>Sheep and Lamb - Sheep_MCF (c) - Cool</t>
  </si>
  <si>
    <t>Sheep and Lamb - Sheep_MCF (c) - Temperate</t>
  </si>
  <si>
    <t>Sheep and Lamb - Sheep_MCF (c) - Warm</t>
  </si>
  <si>
    <t>Swine - Swine_Allocation (%) - Cool</t>
  </si>
  <si>
    <t>Swine - Swine_Allocation (%) - Temperate</t>
  </si>
  <si>
    <t>Swine - Swine_Allocation (%) - Warm</t>
  </si>
  <si>
    <t>Swine - Swine_MCF (c) - Cool</t>
  </si>
  <si>
    <t>Swine - Swine_MCF (c) - Temperate</t>
  </si>
  <si>
    <t>Swine - Swine_MCF (c) - Warm</t>
  </si>
  <si>
    <t>Rabbit - Allocation (%) - Cool</t>
  </si>
  <si>
    <t>Rabbit - Allocation (%) - Temperate</t>
  </si>
  <si>
    <t>Rabbit - Allocation (%) - Warm</t>
  </si>
  <si>
    <t>Rabbit - MCF (c) - Cool</t>
  </si>
  <si>
    <t>Rabbit - MCF (c) - Temperate</t>
  </si>
  <si>
    <t>Rabbit - MCF (c) - Warm</t>
  </si>
  <si>
    <t>Fur-bearing Animals - Allocation (%) - Cool</t>
  </si>
  <si>
    <t>Fur-bearing Animals - Allocation (%) - Temperate</t>
  </si>
  <si>
    <t>Fur-bearing Animals - Allocation (%) - Warm</t>
  </si>
  <si>
    <t>Fur-bearing Animals - MCF (c) - Cool</t>
  </si>
  <si>
    <t>Fur-bearing Animals - MCF (c) - Temperate</t>
  </si>
  <si>
    <t>Fur-bearing Animals - MCF (c) - Warm</t>
  </si>
  <si>
    <t>Other - Allocation (%) - Cool</t>
  </si>
  <si>
    <t>Other - Allocation (%) - Temperate</t>
  </si>
  <si>
    <t>Other - Allocation (%) - Warm</t>
  </si>
  <si>
    <t>Other - MCF (c) - Cool</t>
  </si>
  <si>
    <t>Other - MCF (c) - Temperate</t>
  </si>
  <si>
    <t>Other - MCF (c) - Warm</t>
  </si>
  <si>
    <t>Buffalo - Allocation (%) - Cool</t>
  </si>
  <si>
    <t>Buffalo - Allocation (%) - Temperate</t>
  </si>
  <si>
    <t>Buffalo - Allocation (%) - Warm</t>
  </si>
  <si>
    <t>Buffalo - MCF (c) - Cool</t>
  </si>
  <si>
    <t>Buffalo - MCF (c) - Temperate</t>
  </si>
  <si>
    <t>Buffalo - MCF (c) - Warm</t>
  </si>
  <si>
    <t>Camels - Allocation (%) - Cool</t>
  </si>
  <si>
    <t>Camels - Allocation (%) - Temperate</t>
  </si>
  <si>
    <t>Camels - Allocation (%) - Warm</t>
  </si>
  <si>
    <t>Camels - MCF (c) - Cool</t>
  </si>
  <si>
    <t>Camels - MCF (c) - Temperate</t>
  </si>
  <si>
    <t>Camels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</si>
  <si>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</si>
  <si>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</si>
  <si>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</si>
  <si>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</si>
  <si>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</si>
  <si>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</si>
  <si>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</si>
  <si>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</si>
  <si>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</si>
  <si>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</si>
  <si>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</si>
  <si>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</si>
  <si>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</si>
  <si>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</si>
  <si>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</si>
  <si>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</si>
  <si>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</si>
  <si>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</si>
  <si>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</si>
  <si>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</si>
  <si>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</si>
  <si>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</si>
  <si>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</si>
  <si>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</si>
  <si>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</si>
  <si>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</si>
  <si>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</si>
  <si>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</si>
  <si>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</si>
  <si>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</si>
  <si>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 xml:space="preserve">3.B.2/2015: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3.B.2/2015: 3.B.2.4: Other livestock consists of Wild Boar. NMVOC emissions are estimated in the Air Pollutant Emission Inventory (see NIR Annex 7). 
3.B.2/2015: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3.B.2/2015: 3.B.2.4 Buffalo: In Canada Buffalo is reported as North American Bison. NMVOC emissions are estimated in the Air Pollutant Emission Inventory (see NIR Annex 7). 
3.B.2/2015: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3.B.2/2015: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3.B.2/2015: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3.B.2/2015: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3.B.2/2015: 3.B.2.4 Fur-bearing animals: Includes Fox and Mink. NMVOC emissions are estimated in the Air Pollutant Emission Inventory (see NIR Annex 7). 
3.B.2/2015: 3.B.2.4 Mules and Asses:  Expert judgement was used to allocate manure from mules and asses using the values for horses due to similar housing and husbandry practices. NMVOC emissions are estimated in the Air Pollutant Emission Inventory (see NIR Annex 7). 
3.B.2/2015: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3.B.2/2015: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3.B.2/2015: 3.B.2.4 Rabbit: NMVOC emissions are estimated in the Air Pollutant Emission Inventory (see NIR Annex 7). 
3.B.2/2015: 3.B.2.4 Deer: Deer population includes Elk. NMVOC emissions are estimated in the Air Pollutant Emission Inventory (see NIR Annex 7). 
3.B.2.4 Fur-bearing Animals Fu: 
</t>
  </si>
  <si>
    <t xml:space="preserve">3.C/2015: 3.C.3.1: Rice cultivation does not occur in Canada 
3.C/2015: 3.C.3.2: Rice cultivation does not occur in Canada 
3.C/2015: 3.C.1.1: Rice cultivation does not occur in Canada 
3.C/2015: 3.C.4: Rice cultivation does not occur in Canada 
3.C/2015: 3.C.2.1: Rice cultivation does not occur in Canada 
3.C/2015: 3.C.1.2.2: Rice cultivation does not occur in Canada 
3.C/2015: 3.C.1.2.1: Rice cultivation does not occur in Canada 
3.C/2015: 3.C.2.2: Rice cultivation does not occur in Canada 
</t>
  </si>
  <si>
    <t>Area of cultivated organic soils</t>
  </si>
  <si>
    <t>N from country-specific sources of emissions/removals</t>
  </si>
  <si>
    <t>N from fertilizers and other agricultural inputs that is lost through leaching and run-off</t>
  </si>
  <si>
    <t xml:space="preserve">3.D/2015: 3.D.1.2.c: The amount of N from other organic fertilizers applied to soils in Canada is not available. 
3.D/2015: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t>
  </si>
  <si>
    <t xml:space="preserve">3.E/2015: 3.E Forest land: Savannas do not occur in Canada 
3.E/2015: 3.E Grassland: Savannas do not occur in Canada 
</t>
  </si>
  <si>
    <t>Oat</t>
  </si>
  <si>
    <t>Canola</t>
  </si>
  <si>
    <t>Flax</t>
  </si>
  <si>
    <t>Mixed Grains</t>
  </si>
  <si>
    <t xml:space="preserve">3.F/2015: 3.F.1.2 Barley: Crop production is only reported for the provinces where residue burning occurs. The amount of biomass burned is calculated based on the production data, not on the burn area. Biomass available is provided as total dry matter (units: t dm). 
3.F/2015: 3.F.1.4 Canola: Crop production is only reported for the provinces where residue burning occurs. The amount of biomass burned is calculated based on the production data, not on the burn area. Biomass available is provided as total dry matter (units: t dm). 
3.F/2015: 3.F.1.4 Mixed Grains: Crop production is only reported for the provinces where residue burning occurs. The amount of biomass burned is calculated based on the production data, not on the burn area. Biomass available is provided as total dry matter (units: t dm). 
3.F/2015: 3.F.1.4 Oat: Crop production is only reported for the provinces where residue burning occurs. The amount of biomass burned is calculated based on the production data, not on the burn area. Biomass available is provided as total dry matter (units: t dm) 
3.F/2015: 3.F.1.1 Wheat: Crop production is only reported for the provinces where residue burning occurs. The amount of biomass burned is calculated based on the production data, not on the burn area. Biomass available is provided as total dry matter (units: t dm) 
3.F/2015: 3.F.1.4 Flax: Crop production is only reported for the provinces where residue burning occurs. The amount of biomass burned is calculated based on the production data, not on the burn area. Biomass available is provided as total dry matter (units: t dm). 
</t>
  </si>
  <si>
    <t xml:space="preserve">3.i/2015: 3.I: Canada reports CO2 emissions from the application of urea ammonium nitrate under "Other Carbon-containing Fertilizers". 
</t>
  </si>
  <si>
    <t>NO,NE,IE,NA</t>
  </si>
  <si>
    <t>NE,IE</t>
  </si>
  <si>
    <t>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</si>
  <si>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RZ13 Taiga Plain</t>
  </si>
  <si>
    <t>RZ6 Atlantic Maritime</t>
  </si>
  <si>
    <t>RZ8 Hudson Plains</t>
  </si>
  <si>
    <t>RZ5 Boreal Shield East</t>
  </si>
  <si>
    <t>RZ11 Subhumid prairies</t>
  </si>
  <si>
    <t>RZ4 Taiga Shield East</t>
  </si>
  <si>
    <t>RZ9 Boreal Shield West</t>
  </si>
  <si>
    <t>RZ14 Montane Cordillera</t>
  </si>
  <si>
    <t>RZ7 Mixedwood Plains</t>
  </si>
  <si>
    <t>RZ15 Pacific Maritime</t>
  </si>
  <si>
    <t>RZ12 Semiarid prairies</t>
  </si>
  <si>
    <t>RZ17 Taiga Cordillera</t>
  </si>
  <si>
    <t>RZ18 Taiga Shield West</t>
  </si>
  <si>
    <t>RZ10 Boreal Plains</t>
  </si>
  <si>
    <t>RZ16 Boreal Cordillera</t>
  </si>
  <si>
    <t>RZ4 Taiga Shield East - ND Impacts</t>
  </si>
  <si>
    <t>RZ5 Boreal Shield East - ND Impacts</t>
  </si>
  <si>
    <t>RZ6 Atlantic Maritime - ND Impacts</t>
  </si>
  <si>
    <t>RZ7 Mixedwood Plains - ND Impacts</t>
  </si>
  <si>
    <t>RZ8 Hudson Plains - ND Impacts</t>
  </si>
  <si>
    <t>RZ9 Boreal Shield West - ND Impacts</t>
  </si>
  <si>
    <t>RZ10 Boreal Plains - ND Impacts</t>
  </si>
  <si>
    <t>RZ11 Subhumid prairies - ND Impacts</t>
  </si>
  <si>
    <t>RZ12 Semiarid prairies - ND Impacts</t>
  </si>
  <si>
    <t>RZ13 Taiga Plain - ND Impacts</t>
  </si>
  <si>
    <t>RZ14 Montane Cordillera - ND Impacts</t>
  </si>
  <si>
    <t>RZ15 Pacific Maritime - ND Impacts</t>
  </si>
  <si>
    <t>RZ16 Boreal Cordillera - ND Impacts</t>
  </si>
  <si>
    <t>RZ17 Taiga Cordillera - ND Impacts</t>
  </si>
  <si>
    <t>RZ18 Taiga Shield West - ND Impacts</t>
  </si>
  <si>
    <t>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t>
  </si>
  <si>
    <t>4.A.2.1: There is no separate reporting at this time of land converted to Forest land on organic soils; should this occur, the area of organic soil would be included in the total area.</t>
  </si>
  <si>
    <t>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t>
  </si>
  <si>
    <t>4.B.2.1.i RZ16 Boreal Cordille: Data considered confidential under the Statistics Act. Area and associated emissions have been are added to RZ15
4.B.2.3: Activity data not available
4.B.2.4: Activity data not available</t>
  </si>
  <si>
    <t>RZ3 Southern Arctic</t>
  </si>
  <si>
    <t>RZ2 Northern Arctic</t>
  </si>
  <si>
    <t>4.C.1 Carbon stock change: If no change in management practices or input occurs, the C stocks are assumed to be at equilibrium, and hence the change in C stocks is deemed zero. AD on management practice change are not available.</t>
  </si>
  <si>
    <t>4.D.2.2.1  Forest land converted to flooded land</t>
  </si>
  <si>
    <t>4.D.2.2.5  Other land converted to flooded land</t>
  </si>
  <si>
    <t>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t>
  </si>
  <si>
    <t>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t>
  </si>
  <si>
    <t>RZ1 Arctic Cordillera</t>
  </si>
  <si>
    <t>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t>
  </si>
  <si>
    <t>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t>
  </si>
  <si>
    <t>4.F.1 Carbon stock change: Based on land category definitions for Canadian LULUCF Sector, lands categorized as Other Land are unmanaged.</t>
  </si>
  <si>
    <t>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t>
  </si>
  <si>
    <t>4.A.1.1  Drained Organic Soils: Estimates of forest drainage reported for the first time in the 2020 submission, see more details in Chapter 6 and Annex 3.5 of 2020 NIR.</t>
  </si>
  <si>
    <t>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t>
  </si>
  <si>
    <t>4.A.2.1  Cropland converted to forest land</t>
  </si>
  <si>
    <t>4.B.2.1  Forest land converted to cropland</t>
  </si>
  <si>
    <t>4.B.2.2  Grassland converted to cropland</t>
  </si>
  <si>
    <t>4.D.2.1  Forest land converted to wetlands</t>
  </si>
  <si>
    <t>4.D.2.5  Other land converted to wetlands</t>
  </si>
  <si>
    <t>4.E.2.1  Forest land converted to settlements</t>
  </si>
  <si>
    <t>4.E.2.3  Grassland converted to settlements</t>
  </si>
  <si>
    <t>4.A.1 Mineralization: Direct N2O emissions associated with loss of soil organic matter in FLFL are deemed to be insignificant in accordance with the provisions in paragraph 37(b) of the UNFCCC Annex I inventory reporting guidelines, see more details in Section 6.3.1.2 of the NIR</t>
  </si>
  <si>
    <t>4.C.1 Direct N2O Emissions: Management-induced changes in soil organic carbon from GLGL are not available because country-specific data is currently unavailable for the time series.</t>
  </si>
  <si>
    <t>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t>
  </si>
  <si>
    <t>4.E.1 Direct N2O Emissions: Emissions of N2O from the net carbon stock change in soils under urban trees are not estimated as country-specific data is not available.</t>
  </si>
  <si>
    <t>4.F.3: Given land category definitions for Canadian LULUCF Sector all lands categorized as Other Land are unmanaged. There are no anthropogenic emissions associated with this category.</t>
  </si>
  <si>
    <t>4.A.2.1 4.A.2.1  Cropland conv: Direct N2O emissions associated with loss of soil organic matter in L to FL are not considered to be significant</t>
  </si>
  <si>
    <t xml:space="preserve">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t>
  </si>
  <si>
    <t>N volatized from managed soils from inputs of N</t>
  </si>
  <si>
    <t>N from fertlizers and other that is lost through leaching and run-off from managed soils</t>
  </si>
  <si>
    <t>-: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t>
  </si>
  <si>
    <t>no unit</t>
  </si>
  <si>
    <t>ha</t>
  </si>
  <si>
    <t>Mineral Soils</t>
  </si>
  <si>
    <t>Organic Soils</t>
  </si>
  <si>
    <t>kg dm</t>
  </si>
  <si>
    <t>Biomass burned</t>
  </si>
  <si>
    <t>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t>
  </si>
  <si>
    <t>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t>
  </si>
  <si>
    <t>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t>
  </si>
  <si>
    <t>4.F.4: Given land category definitions for Canadian LULUCF Sector all lands categorized as Other Land are unmanaged. There are no anthropogenic emissions associated with this category.</t>
  </si>
  <si>
    <t>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t>
  </si>
  <si>
    <t>Sawnwood</t>
  </si>
  <si>
    <t>Other solid wood products</t>
  </si>
  <si>
    <t>Mill residue</t>
  </si>
  <si>
    <t>Firewood</t>
  </si>
  <si>
    <t>Mill Residue</t>
  </si>
  <si>
    <t>C inputs and annual change</t>
  </si>
  <si>
    <t>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</si>
  <si>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</si>
  <si>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</si>
  <si>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</si>
  <si>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</si>
  <si>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</si>
  <si>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</si>
  <si>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</si>
  <si>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</si>
  <si>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</si>
  <si>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</si>
  <si>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</si>
  <si>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</si>
  <si>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</si>
  <si>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</si>
  <si>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</si>
  <si>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</si>
  <si>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</si>
  <si>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</si>
  <si>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</si>
  <si>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</si>
  <si>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</si>
  <si>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</si>
  <si>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</si>
  <si>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</si>
  <si>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</si>
  <si>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</si>
  <si>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</si>
  <si>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</si>
  <si>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</si>
  <si>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</si>
  <si>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</si>
  <si>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5.E.1 Industrial Wastewater</t>
  </si>
  <si>
    <t>5./2015: CO2 emission: 30.9278083106667 kt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t>
  </si>
  <si>
    <t xml:space="preserve">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t>
  </si>
  <si>
    <t>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t>
  </si>
  <si>
    <t>Sewage Sludge</t>
  </si>
  <si>
    <t>Hazardous Waste</t>
  </si>
  <si>
    <t>Clinical Waste</t>
  </si>
  <si>
    <t xml:space="preserve">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t>
  </si>
  <si>
    <t xml:space="preserve">5.D/2015: CO2 emission: 30.9278083106667 kt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</si>
  <si>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
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3.B.1.4 Other Other: Other consists of Wild Boars.
3.B.2.4 Fur-bearing Animals Fu: 
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
6.: NA</t>
  </si>
  <si>
    <t>CS,D,M,T2</t>
  </si>
  <si>
    <t>CS,D</t>
  </si>
  <si>
    <t>CS,M,T1,T2,T3</t>
  </si>
  <si>
    <t>M,T2</t>
  </si>
  <si>
    <t>CS</t>
  </si>
  <si>
    <t>M,T1,T2,T3</t>
  </si>
  <si>
    <t>T2</t>
  </si>
  <si>
    <t>M,T2,T3</t>
  </si>
  <si>
    <t>M,T1,T3</t>
  </si>
  <si>
    <t>D</t>
  </si>
  <si>
    <t>T1,T2,T3</t>
  </si>
  <si>
    <t>CS,D,OTH,PS</t>
  </si>
  <si>
    <t>C,CS,D,PS</t>
  </si>
  <si>
    <t>OTH,T1,T2,T3</t>
  </si>
  <si>
    <t>CS,D,PS</t>
  </si>
  <si>
    <t>T1,T2</t>
  </si>
  <si>
    <t>T2,T3</t>
  </si>
  <si>
    <t>CS,PS</t>
  </si>
  <si>
    <t>T1</t>
  </si>
  <si>
    <t>T3</t>
  </si>
  <si>
    <t>PS</t>
  </si>
  <si>
    <t>D,PS</t>
  </si>
  <si>
    <t>OTH</t>
  </si>
  <si>
    <t>CS,D,M</t>
  </si>
  <si>
    <t>M,T1,T2</t>
  </si>
  <si>
    <t>CS,M</t>
  </si>
  <si>
    <t>M,T3</t>
  </si>
  <si>
    <t>CS,T2,T3</t>
  </si>
  <si>
    <t>D,OTH,PS</t>
  </si>
  <si>
    <t>CS,D,T2,T3</t>
  </si>
  <si>
    <t>D,OTH</t>
  </si>
  <si>
    <t>CS,D,OTH</t>
  </si>
  <si>
    <t>CS,T3</t>
  </si>
  <si>
    <t>CS,D,T3</t>
  </si>
  <si>
    <t>X</t>
  </si>
  <si>
    <t>CH4</t>
  </si>
  <si>
    <t>N2O</t>
  </si>
  <si>
    <t>Aggregate F-gases</t>
  </si>
  <si>
    <t>Industrial Processes and Product Use</t>
  </si>
  <si>
    <t>2.G  Other Product Manufacture and Use/2.G.2  SF6 and PFCs from Other Product Use</t>
  </si>
  <si>
    <t xml:space="preserve">Emissions and recovery for SF6 and PFCs in Other Product Uses is not available. Data collection and significance assessment is in progress. </t>
  </si>
  <si>
    <t>Agriculture</t>
  </si>
  <si>
    <t>3.1  Livestock/3.A  Enteric Fermentation/3.A.4  Other livestock/Other (please specify)/Fur-bearing Animals</t>
  </si>
  <si>
    <t>No default emission factors available for Fox and Mink</t>
  </si>
  <si>
    <t>3.1  Livestock/3.A  Enteric Fermentation/3.A.4  Other livestock/Other (please specify)/Rabbit</t>
  </si>
  <si>
    <t>No default emission factors available for Rabbit</t>
  </si>
  <si>
    <t>3.1  Livestock/3.A  Enteric Fermentation/3.A.4  Other livestock/Poultry</t>
  </si>
  <si>
    <t>No default emission factor available for Poultry</t>
  </si>
  <si>
    <t>3.D  Agricultural Soils</t>
  </si>
  <si>
    <t>Methane emissions from agricultural soils are not estimated because no methodology is available in the 2006 IPCC Guidelines</t>
  </si>
  <si>
    <t>Energy</t>
  </si>
  <si>
    <t>1.B  Fugitive Emissions from Fuels/1.B.1  Solid Fuels/1.B.1.b  Solid Fuel Transformation</t>
  </si>
  <si>
    <t>The emissions from briquette manufacturing, as a source, has less than 0.05% of total emissions and does not exceed 500 kt CO2 eq.</t>
  </si>
  <si>
    <t>2.B  Chemical Industry/2.B.1  Ammonia Production</t>
  </si>
  <si>
    <t>CH4 emissions assumed negligible.</t>
  </si>
  <si>
    <t>2.D  Non-energy Products from Fuels and Solvent Use/2.D.3  Other (please specify)/Asphalt roofing</t>
  </si>
  <si>
    <t>CH4 emissions are not estimated because no IPCC methodological guidance is provided.</t>
  </si>
  <si>
    <t>2.D  Non-energy Products from Fuels and Solvent Use/2.D.3  Other (please specify)/Other (please specify)/Other and Undifferentiated</t>
  </si>
  <si>
    <t>2.D  Non-energy Products from Fuels and Solvent Use/2.D.3  Other (please specify)/Road paving with asphalt</t>
  </si>
  <si>
    <t>LULUCF</t>
  </si>
  <si>
    <t>4.B  Cropland/4(II)  Emissions and removals from drainage and rewetting and other management of organic and mineral soils/Total Mineral Soils/Rewetted Mineral Soils</t>
  </si>
  <si>
    <t>Country-specific activity data is currently unavailable to estimate this source category. Efforts are underway to develop improved LULUCF AD, which could potentially aid in these estimates.</t>
  </si>
  <si>
    <t>4.B  Cropland/4(II)  Emissions and removals from drainage and rewetting and other management of organic and mineral soils/Total Organic Soils/Drained Organic Soils</t>
  </si>
  <si>
    <t>There is no guidance in 2006 IPCC guidelines to report CH4 emissions from drained organic soils in Cropland.</t>
  </si>
  <si>
    <t>4.B  Cropland/4(II)  Emissions and removals from drainage and rewetting and other management of organic and mineral soils/Total Organic Soils/Rewetted Organic Soils</t>
  </si>
  <si>
    <t>4.D  Wetlands/4(II)  Emissions and removals from drainage and rewetting and other management of organic and mineral soils/Other Wetlands (please specify)</t>
  </si>
  <si>
    <t>Currently there are no estimates reported under Other wetlands</t>
  </si>
  <si>
    <t>4.E  Settlements/4.E.1  Settlements Remaining Settlements</t>
  </si>
  <si>
    <t>Currently neither country-specific activity data is available  nor methodology exists to estimate this source category.</t>
  </si>
  <si>
    <t>Waste</t>
  </si>
  <si>
    <t>5.C  Incineration and Open Burning of Waste/5.C.2  Open Burning of Waste/5.C.2.1  Biogenic/5.C.2.1.a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</si>
  <si>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</si>
  <si>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5.C  Incineration and Open Burning of Waste/5.C.2  Open Burning of Waste/5.C.2.2  Non-biogenic/5.C.2.2.a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</si>
  <si>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</si>
  <si>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2.A  Mineral Industry/2.A.4  Other Process Uses of Carbonates/2.A.4.a  Ceramics</t>
  </si>
  <si>
    <t>Emission considered insignificant as defined in paragraph 37(b) of the UNFCCC Annex I inventory reporting guidelines</t>
  </si>
  <si>
    <t>Country specific information is currently unavaialble.</t>
  </si>
  <si>
    <t>Only aggregated CO2 emissions are included.</t>
  </si>
  <si>
    <t>4.G  Harvested Wood Products/Approach B/Information Item/HWP in SWDS</t>
  </si>
  <si>
    <t>Country-specific information on wood and paper waste in solid waste disposal sites is currently unavailable.</t>
  </si>
  <si>
    <t>5.F  Memo Items/5.F.1  Long-term Storage of C in Waste Disposal Sites</t>
  </si>
  <si>
    <t>Work is ongoing to incorporate long term storage of C in waste disposal sites</t>
  </si>
  <si>
    <t>5.F  Memo Items/5.F.2  Annual Change in Total Long-term C Storage</t>
  </si>
  <si>
    <t>5.F  Memo Items/5.F.3  Annual Change in Total Long-term C Storage in HWP Waste</t>
  </si>
  <si>
    <t>3.D  Agricultural Soils/3.D.1  Direct N2O Emissions From Managed Soils/3.D.1.2  Organic N Fertilizers/3.D.1.2.c  Other Organic Fertilizers Applied to Soils</t>
  </si>
  <si>
    <t>The amount of N in Other Organic Fertilizers Applied to Soils is not available.</t>
  </si>
  <si>
    <t>N2O emissions are not estimated because no IPCC methodological guidance is provided.</t>
  </si>
  <si>
    <t>N2O emissions from indirect sources of non-agricultural and non-LULUCF origin are not estimated as country-specific information is currently not available.</t>
  </si>
  <si>
    <t>4.A  Forest Land
4.A  Forest Land/4.A.1  Forest Land Remaining Forest Land/4(III)  Direct N2O Emissions from N Mineralization/Immobilization</t>
  </si>
  <si>
    <t>Direct N2O emissions associated with loss of soil organic matter in FLFL are not considered to be significant.</t>
  </si>
  <si>
    <t>4.A  Forest Land/4.A.2  Land Converted to Forest Land/4(III)  Direct N2O Emissions from N Mineralization/Immobilization/4.A.2.1  Cropland converted to forest land</t>
  </si>
  <si>
    <t>Management-induced changes in soil organic carbon are not available because country-specific activity data is currently unavailable for the time series.</t>
  </si>
  <si>
    <t>4.C  Grassland
4.C  Grassland/4.C.1  Grassland Remaining Grassland/4(III)  Direct N2O Emissions from N Mineralization/Immobilization</t>
  </si>
  <si>
    <t>Management-induced changes in soil organic carbon from GLGL are not available because country-specific activity data is currently unavailable for the time series.</t>
  </si>
  <si>
    <t>4.E  Settlements
4.E  Settlements/4.E.1  Settlements Remaining Settlements/4(III)  Direct N2O Emissions from N Mineralization/Immobilization</t>
  </si>
  <si>
    <t>Emissions of N2O from urban trees are not reported as country-specific information on net carbon stock change in soils is not currently available.</t>
  </si>
  <si>
    <t>4.E  Settlements/4.E.2  Land Converted to Settlements/4(III)  Direct N2O Emissions from N Mineralization/Immobilization/4.E.2.1  Forest land converted to settlements</t>
  </si>
  <si>
    <t>4.E  Settlements/4.E.2  Land Converted to Settlements/4(III)  Direct N2O Emissions from N Mineralization/Immobilization/4.E.2.3  Grassland converted to settlements</t>
  </si>
  <si>
    <t>1.AA  Fuel Combustion - Sectoral approach/1.A.2  Manufacturing Industries and Construction/1.A.2.e  Food Processing, Beverages and Tobacco
1.AA  Fuel Combustion - Sectoral approach/1.A.2  Manufacturing Industries and Construction/1.A.2.e  Food Processing, Beverages and Tobacco/Gaseous Fuels</t>
  </si>
  <si>
    <t>1.A.2.e Food Processing, Beverages and Tobacco</t>
  </si>
  <si>
    <t>1.A.2.g.viii Other</t>
  </si>
  <si>
    <t>Only aggregated data were available.</t>
  </si>
  <si>
    <t>1.AA  Fuel Combustion - Sectoral approach/1.A.2  Manufacturing Industries and Construction/1.A.2.e  Food Processing, Beverages and Tobacco
1.AA  Fuel Combustion - Sectoral approach/1.A.2  Manufacturing Industries and Construction/1.A.2.e  Food Processing, Beverages and Tobacco/Liquid Fuels</t>
  </si>
  <si>
    <t>1.AA  Fuel Combustion - Sectoral approach/1.A.2  Manufacturing Industries and Construction/1.A.2.e  Food Processing, Beverages and Tobacco
1.AA  Fuel Combustion - Sectoral approach/1.A.2  Manufacturing Industries and Construction/1.A.2.e  Food Processing, Beverages and Tobacco/Solid Fuels</t>
  </si>
  <si>
    <t>1.AA  Fuel Combustion - Sectoral approach/1.A.2  Manufacturing Industries and Construction/1.A.2.e  Food Processing, Beverages and Tobacco/Biomass
1.AA  Fuel Combustion - Sectoral approach/1.A.2  Manufacturing Industries and Construction/1.A.2.e  Food Processing, Beverages and Tobacco</t>
  </si>
  <si>
    <t>1.B  Fugitive Emissions from Fuels/1.B.1  Solid Fuels/1.B.1.a  Coal Mining and Handling/1.B.1.a.1  Underground Mines/1.B.1.a.1.ii  Post-Mining Activities</t>
  </si>
  <si>
    <t>1.B.1.a.1.ii Underground Mines - Mining Activities</t>
  </si>
  <si>
    <t>1.B.1.a.1.i Underground Mines - Mining Activities</t>
  </si>
  <si>
    <t>Only aggregated emission factors were available.</t>
  </si>
  <si>
    <t>1.B  Fugitive Emissions from Fuels/1.B.1  Solid Fuels/1.B.1.a  Coal Mining and Handling/1.B.1.a.2  Surface Mines/1.B.1.a.2.ii  Post-Mining Activities</t>
  </si>
  <si>
    <t>1.B.1.a.2.ii Surface Mines - Post-Mining Activities</t>
  </si>
  <si>
    <t>1.B.1.a.2.i Surface Mines - Mining Activities</t>
  </si>
  <si>
    <t>1.B  Fugitive Emissions from Fuels/1.B.2  Oil and Natural Gas and Other Emissions from Energy Production/1.B.2.a  Oil/1.B.2.a.1  Exploration</t>
  </si>
  <si>
    <t>1.B.2.a.1 Oil - Exploration</t>
  </si>
  <si>
    <t>1.B.2.a.2 Oil - Production</t>
  </si>
  <si>
    <t>1.B  Fugitive Emissions from Fuels/1.B.2  Oil and Natural Gas and Other Emissions from Energy Production/1.B.2.a  Oil/1.B.2.a.5  Distribution of Oil Products</t>
  </si>
  <si>
    <t>1.B.2.a.5 Oil - Distribution of Oil Products</t>
  </si>
  <si>
    <t>1.B.2.a.3 Oil - Transport</t>
  </si>
  <si>
    <t>1.B  Fugitive Emissions from Fuels/1.B.2  Oil and Natural Gas and Other Emissions from Energy Production/1.B.2.b  Natural Gas/1.B.2.b.1  Exploration</t>
  </si>
  <si>
    <t>1.B.2.b.1 Natural Gas - Exploration</t>
  </si>
  <si>
    <t>1.B.2.b.2 Natural Gas - Production</t>
  </si>
  <si>
    <t>1.D  Memo Items/1.D.2  Multilateral Operations</t>
  </si>
  <si>
    <t>1.D.2 Multilateral Operations</t>
  </si>
  <si>
    <t>1.A.3.a Domestic Aviation and 1.A.3.d Domestic Navigation</t>
  </si>
  <si>
    <t>Multilateral Operations emissions, if occuring, will be reported in either 1.A.3.a Domestic Aviation or 1.A.3.d Domestic Navigation.</t>
  </si>
  <si>
    <t>2.B  Chemical Industry/2.B.10  Other (please specify)/Carbon Black Production - N20 Emissions</t>
  </si>
  <si>
    <t>2.B.8.f Carbon Black</t>
  </si>
  <si>
    <t xml:space="preserve">Carbon Black CO2 and CH4 emissions are reported under 2.B.8.f Carbon Black. This node was created to report N2O emissions. </t>
  </si>
  <si>
    <t>2.B.8.f</t>
  </si>
  <si>
    <t xml:space="preserve">Carbon black is reported under 2.B.8.f Carbon Black. This node was created to report N2O emissions. </t>
  </si>
  <si>
    <t>2.B  Chemical Industry/2.B.10  Other (please specify)/Confidential Petrochemicals - N2O Emissions</t>
  </si>
  <si>
    <t>2.B.8.a Methanol, 2.B.8.b Ethylene and 2.B.8.d Carbon Black</t>
  </si>
  <si>
    <t xml:space="preserve">2.B.8.a Methanol, 2.B.8.b Ethylene and 2.B.8.d Carbon Black or 2.B.8.g Other (Confidential Petrochemicals - CO2 and CH4 Emissions) when activity data is confidential. </t>
  </si>
  <si>
    <t>2.B.10 Other (Confidential Petrochemicals - N20 Emissions) CH4 emissions are reported under 2.B.8.a Methanol, 2.B.8.b Ethylene and 2.B.8.d Carbon Black or 2.B.8.g Other (Confidential Petrochemicals - CO2 and CH4 Emissions). This node was created to report aggregated N2O emissions when activity data is confidential.</t>
  </si>
  <si>
    <t>2.B  Chemical Industry/2.B.10  Other (please specify)/Ethylene Production - N20 Emissions</t>
  </si>
  <si>
    <t>2.B.8.b Ethylene</t>
  </si>
  <si>
    <t>2.B.10 Other (Ethylene Production - N20 Emissions) CH4 emissions are reported under 2.B.8.b Ethylene.  This node was created to report N2O emissions for ethylene production.</t>
  </si>
  <si>
    <t>2.B  Chemical Industry/2.B.10  Other (please specify)/Methanol Production - N20 Emissions</t>
  </si>
  <si>
    <t>2.B.8.a Methanol</t>
  </si>
  <si>
    <t>2.B.10 Other (Methanol Production - N20 Emissions) CH4 emissions are reported under 2.B.8.a Methanol.  This node was created to report N2O emissions for methanol production.</t>
  </si>
  <si>
    <t>2.B  Chemical Industry/2.B.8  Petrochemical and Carbon Black Production/2.B.8.d  Ethylene Oxide</t>
  </si>
  <si>
    <t>2.B.8 Petrochemical and Carbon Black Production/2.B.8.d Ethylene Oxide</t>
  </si>
  <si>
    <t>2.B.8 Petrochemical and Carbon Black Production/2.B.8.g Confidential Petrochemicals - CO2 and CH4 Emissions</t>
  </si>
  <si>
    <t>2.B.8.d Ethylene Oxide CH4 emissions are reported in 2.B.8.g Other (Confidential Petrochemicals - CO2 and CH4 Emissions) to protect confidential activity data.</t>
  </si>
  <si>
    <t>2.B  Chemical Industry/2.B.8  Petrochemical and Carbon Black Production/2.B.8.g  Other/Other (please specify)/Styrene</t>
  </si>
  <si>
    <t>2.B.8.g Other</t>
  </si>
  <si>
    <t>2.B.8.g Confidential Petrochemicals - CO2 and CH4 Emissions</t>
  </si>
  <si>
    <t>Styrene is reported under Confidential Petrochemicals - CO2 and CH4 Emissions to protect confidential activity data.</t>
  </si>
  <si>
    <t>2.C  Metal Industry/2.C.1  Iron and Steel Production/2.C.1.a  Steel</t>
  </si>
  <si>
    <t>2.C.1.a</t>
  </si>
  <si>
    <t>2.C.1.b Pig Iron</t>
  </si>
  <si>
    <t>2.C.1.a Steel CH4 emissions are reported under 2.C.1.b Pig Iron.</t>
  </si>
  <si>
    <t>2.C  Metal Industry/2.C.1  Iron and Steel Production/2.C.1.c  Direct Reduced Iron</t>
  </si>
  <si>
    <t>2.C.1.c</t>
  </si>
  <si>
    <t>1.A.2.a</t>
  </si>
  <si>
    <t>2.C.1.c Direct Reduced Iron CH4 emissions are reported under category 1.A.2.a Iron and Steel because only aggregated data is available.</t>
  </si>
  <si>
    <t>2.C  Metal Industry/2.C.1  Iron and Steel Production/2.C.1.d  Sinter</t>
  </si>
  <si>
    <t>2.C.1.d</t>
  </si>
  <si>
    <t>2.C.1.d Sinter CH4 emissions are reported under category 1.A.2.a Iron and Steel because only aggregated data is available.</t>
  </si>
  <si>
    <t>2.C  Metal Industry/2.C.1  Iron and Steel Production/2.C.1.e  Pellet</t>
  </si>
  <si>
    <t>2.C.1.e</t>
  </si>
  <si>
    <t>2.C.1.e Pellet CH4 emissions are reported under category 1.A.2.a Iron and Steel because only aggregated data is available.</t>
  </si>
  <si>
    <t>2.C  Metal Industry/2.C.2  Ferroalloys Production</t>
  </si>
  <si>
    <t>2.C.2</t>
  </si>
  <si>
    <t>2.C.1.a and 2.C.1.b</t>
  </si>
  <si>
    <t>2.C.2 Ferroalloys CH4 emissions are reported under 2.C.1.a Steel and 2.C.1.b Pig Iron because only aggregated data is available.</t>
  </si>
  <si>
    <t>2.D  Non-energy Products from Fuels and Solvent Use/2.D.3  Other (please specify)/Solvent use</t>
  </si>
  <si>
    <t>2D3 Solvent Use</t>
  </si>
  <si>
    <t>2D3 Other and Undifferentiated</t>
  </si>
  <si>
    <t>Solvent use is reported under 2.D.3 Other (Other) (Other and Undifferentiated) because only aggregated data is available.</t>
  </si>
  <si>
    <t>4.A  Forest Land/4.A.1  Forest Land Remaining Forest Land/4(V)  Biomass Burning/Controlled Burning/Organic Soils</t>
  </si>
  <si>
    <t>Only aggregated AD are available and do not differentiate organic and mineral soils.</t>
  </si>
  <si>
    <t>4.B  Cropland/4.B.1  Cropland Remaining Cropland/4(V)  Biomass Burning/Controlled Burning/Mineral Soils</t>
  </si>
  <si>
    <t>Burning of woody biomass in LULUCF, agricultural residue burning in the Agriculture Sector.</t>
  </si>
  <si>
    <t>Agriculture Sector</t>
  </si>
  <si>
    <t>Field burning of agricultural crop residues is reported in the Agriculture Sector</t>
  </si>
  <si>
    <t>4.B  Cropland/4.B.1  Cropland Remaining Cropland/4(V)  Biomass Burning/Controlled Burning/Organic Soils</t>
  </si>
  <si>
    <t>4.B  Cropland/4.B.2  Land Converted to Cropland/4(V)  Biomass Burning/Controlled Burning/Organic Soils</t>
  </si>
  <si>
    <t>4.C  Grassland/4.C.1  Grassland Remaining Grassland/4(V)  Biomass Burning/Controlled Burning/Organic Soils</t>
  </si>
  <si>
    <t>AD do not allow the disaggregation of activity into organic and mineral soils</t>
  </si>
  <si>
    <t>4.C  Grassland/4.C.1  Grassland Remaining Grassland/4(V)  Biomass Burning/Wildfires/Organic Soils</t>
  </si>
  <si>
    <t>4.D  Wetlands/4.D.2  Land Converted to Wetlands/4(V)  Biomass Burning/Controlled Burning/Organic Soils</t>
  </si>
  <si>
    <t>4.E  Settlements/4(V)  Biomass Burning/Organic Soils</t>
  </si>
  <si>
    <t>4(V) Biomass Burning - Organic soils</t>
  </si>
  <si>
    <t>4(V) Biomass Burning - Mineral soils</t>
  </si>
  <si>
    <t>4.E  Settlements/4.E.2  Land Converted to Settlements</t>
  </si>
  <si>
    <t>Table 4, if possible to differentiate</t>
  </si>
  <si>
    <t>Table 4(V)</t>
  </si>
  <si>
    <t>Emissions of CH4 are reported in Table 4(V) Biomass Burning</t>
  </si>
  <si>
    <t>5.B  Biological Treatment of Solid Waste/5.B.1  Composting/5.B.1.b  Other (please specify)</t>
  </si>
  <si>
    <t>Included under 5.b.1.a as a single value.</t>
  </si>
  <si>
    <t>5.B  Biological Treatment of Solid Waste/5.B.2  Anaerobic Digestion at Biogas Facilities/5.B.2.a  Municipal Solid Waste</t>
  </si>
  <si>
    <t>5.B  Biological Treatment of Solid Waste/5.B.2  Anaerobic Digestion at Biogas Facilities/5.B.2.b  Other (please specify)</t>
  </si>
  <si>
    <t xml:space="preserve">Included under 5.b.1.a with composting as total emissions for Biological Treatment of Waste. </t>
  </si>
  <si>
    <t>5.E  Other (please specify)/5.E.1 Industrial Wastewater</t>
  </si>
  <si>
    <t>nly non-biogenic CO2 emissions are reported under 5.E. All other emissions for Industrial Wastewater are reported under 5.D.2.</t>
  </si>
  <si>
    <t>2.B.10 Other (Confidential Petrochemicals - N20 Emissions) CO2 emissions are reported under 2.B.8.a Methanol, 2.B.8.b Ethylene and 2.B.8.d Carbon Black or 2.B.8.g Other (Confidential Petrochemicals - CO2 and CH4 Emissions) . This node was created to report aggregated N2O emissions when activity data is confidential.</t>
  </si>
  <si>
    <t>2.B.10 Other (Ethylene Production - N20 Emissions) CO2 emissions are reported under 2.B.8.b Ethylene.  This node was created to report N2O emissions for ethylene production.</t>
  </si>
  <si>
    <t>2.B.8.b. Ethylene</t>
  </si>
  <si>
    <t>2.B.10 Other (Methanol Production - N20 Emissions) CO2 emissions are reported under 2.B.8.a Methanol.  This node was created to report N2O emissions for methanol production.</t>
  </si>
  <si>
    <t>2.B  Chemical Industry/2.B.6  Titanium Dioxide Production</t>
  </si>
  <si>
    <t>2.B Chemical Industry/2.B.6 Titanium Dioxide Production</t>
  </si>
  <si>
    <t>1.A.2 Manufacturing Industries and Construction/1.A.2.b Non-Ferrous Metals and 1.A.2.c Chemicals.</t>
  </si>
  <si>
    <t>CO2 from titanium slag anthracite coal reductant use is included in CRF 1.A.2.b Non-Ferrous Metals. CO2 from chloride process TiO2 production petroleum coke reductant use is included in CRF 1.A.2.c Chemicals. Disaggregated data currently not available.</t>
  </si>
  <si>
    <t>2.B  Chemical Industry/2.B.8  Petrochemical and Carbon Black Production/2.B.8.f  Carbon Black</t>
  </si>
  <si>
    <t>2.B.8 Petrochemical and Carbon Black Production/2.B.8.f Carbon Black2.B.8.f</t>
  </si>
  <si>
    <t>2.D.3 Other - Other and Undifferentiated</t>
  </si>
  <si>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</si>
  <si>
    <t>2.B.8 Petrochemical and Carbon Black Production/2.B.8.f Carbon Black</t>
  </si>
  <si>
    <t xml:space="preserve">Carbon Black is reported in 2.D.3 Other and Undifferentiated. Only aggregated data are available. </t>
  </si>
  <si>
    <t>Other (please specify)/Styrene</t>
  </si>
  <si>
    <t>2.D.3 Other - Other and Undifferentiated.</t>
  </si>
  <si>
    <t>Styrene is reported under 2.D.3 Other - Other and Undifferentiated.</t>
  </si>
  <si>
    <t>Styrene is reported under 2.D.3 Other - Other and Undifferentiated. Disaggregared data currently not available.</t>
  </si>
  <si>
    <t>2.C.1.c Direct Reduced Iron CO2 emissions are reported under category 1.A.2.a Iron and Steel because only aggregated data is available.</t>
  </si>
  <si>
    <t>1.A.2.a, 2.D.3</t>
  </si>
  <si>
    <t>2.C.1.d Sinter CO2 emissions are reported under categories 1.A.2.a Iron and Steel and 2.D.3 Other (Other and Undifferentiated) because only aggregated data is available.</t>
  </si>
  <si>
    <t>2.C.1.e Pellet CO2 emissions are reported under categories 1.A.2.a Iron and Steel and 2.D.3 Other (Other and undifferentiated) because only aggregated data is available.</t>
  </si>
  <si>
    <t>2.C.2 Ferroalloys CO2 emissions are reported under 2.C.1.a Steel and 2.C.1.b Pig Iron because only aggregated data is available.</t>
  </si>
  <si>
    <t>2.C  Metal Industry/2.C.5  Lead Production</t>
  </si>
  <si>
    <t>Included in 2.D.3. Disaggregated data currently not available.</t>
  </si>
  <si>
    <t>2.C  Metal Industry/2.C.6  Zinc Production</t>
  </si>
  <si>
    <t>2.D  Non-energy Products from Fuels and Solvent Use/2.D.1  Lubricant Use</t>
  </si>
  <si>
    <t>2.D.1</t>
  </si>
  <si>
    <t>2.D.3</t>
  </si>
  <si>
    <t>Lubricant use is reported under 2.D.3 Other (Other) (Other and Undifferentiated) because only aggregated data is available.</t>
  </si>
  <si>
    <t>2.D  Non-energy Products from Fuels and Solvent Use/2.D.2  Paraffin Wax Use</t>
  </si>
  <si>
    <t>2.D.2</t>
  </si>
  <si>
    <t>Paraffin Wax use is reported under 2.D.3 Other (Other) (Other and Undifferentiated) because only aggregated data is available.</t>
  </si>
  <si>
    <t>If data are available, under the specific LULUC category, where emissions actually occur</t>
  </si>
  <si>
    <t>Reported in the Agriculture Sector</t>
  </si>
  <si>
    <t>AD available do not allow the disaggregation of activity into the specific LULUC category.</t>
  </si>
  <si>
    <t>3.D  Agricultural Soils/3.D.1  Direct N2O Emissions From Managed Soils/3.D.1.7  Other</t>
  </si>
  <si>
    <t>Not present in the IPCC 2006 Guidelines</t>
  </si>
  <si>
    <t xml:space="preserve">3.D.1.1  Inorganic N Fertilizers/3.D.1.2.a  Animal Manure Applied to Soils/3.D.1.2.b Sewage Sludge Applied to Soils/3.D.1.4  Crop Residues
</t>
  </si>
  <si>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</si>
  <si>
    <t>4(IV)  Indirect N2O Emissions from Managed Soils/Atmospheric Deposition</t>
  </si>
  <si>
    <t>Agriculture for agricultural soils, under LULUCF for non-agricultural soils</t>
  </si>
  <si>
    <t>Agriculture for agricultural soils, NE for non-agricultural soils</t>
  </si>
  <si>
    <t>N2O emissions from volatized N of Managed Soils are reported in the Agriculture Sector. Indirect N2O emissions from Leaching and Runoff of N from fertilizers and other N sources are reported in the Agriculture Sector. N2O emissions associated with nitrogen leaching ad runoff of N mineralised in mineral soils as a result of loss of soil organic carbon in FLFL are considered to be insignificant</t>
  </si>
  <si>
    <t>4(IV)  Indirect N2O Emissions from Managed Soils/Nitrogen Leaching and Run-off</t>
  </si>
  <si>
    <t>4.A  Forest Land/4.A.1  Forest Land Remaining Forest Land/4(I)  Direct N2O Emissions from N Inputs to Managed Soils/Inorganic N Fertilizers</t>
  </si>
  <si>
    <t>If data are available, under the specific LULUCF category, where emissions actually occur</t>
  </si>
  <si>
    <t>AD available do not allow the disaggregation of activity into this category.</t>
  </si>
  <si>
    <t>4.A  Forest Land/4.A.1  Forest Land Remaining Forest Land/4(I)  Direct N2O Emissions from N Inputs to Managed Soils/Organic N Fertilizers</t>
  </si>
  <si>
    <t>4.A  Forest Land/4.A.2  Land Converted to Forest Land/4(I)  Direct N2O Emissions from N Inputs to Managed Soils/Inorganic N Fertilizers</t>
  </si>
  <si>
    <t>Reported in Agriculture Sector</t>
  </si>
  <si>
    <t>4.A  Forest Land/4.A.2  Land Converted to Forest Land/4(I)  Direct N2O Emissions from N Inputs to Managed Soils/Organic N Fertilizers</t>
  </si>
  <si>
    <t>AD available does  do not allow the disaggregation of activity into the specific LULUCF category.</t>
  </si>
  <si>
    <t>4.D  Wetlands/4.D.1  Wetlands Remaining Wetlands/4(III)  Direct N2O Emissions from N Mineralization/Immobilization
4.D  Wetlands</t>
  </si>
  <si>
    <t>Table 4(III)</t>
  </si>
  <si>
    <t>Table 4(II)</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</si>
  <si>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</si>
  <si>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Mineralization/Immobilization/4.D.2.1  Forest land converted to wetlands</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</si>
  <si>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</si>
  <si>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Mineralization/Immobilization/4.D.2.5  Other land converted to wetlands</t>
  </si>
  <si>
    <t>4.E  Settlements/4.E.1  Settlements Remaining Settlements/4(I)  Direct N2O Emissions from N Inputs to Managed Soils/Inorganic N Fertilizers</t>
  </si>
  <si>
    <t>4.E  Settlements/4.E.1  Settlements Remaining Settlements/4(I)  Direct N2O Emissions from N Inputs to Managed Soils/Organic N Fertilizers</t>
  </si>
  <si>
    <t>4.E  Settlements/4.E.2  Land Converted to Settlements/4(I)  Direct N2O Emissions from N Inputs to Managed Soils/Inorganic N Fertilizers</t>
  </si>
  <si>
    <t>AD available do not allow the disaggregation of activity into the specific LULUCF category.</t>
  </si>
  <si>
    <t>4.E  Settlements/4.E.2  Land Converted to Settlements/4(I)  Direct N2O Emissions from N Inputs to Managed Soils/Organic N Fertilizers</t>
  </si>
  <si>
    <t>Only non-biogenic CO2 emissions are reported under 5.E. All other emissions for Industrial Wastewater are reported under 5.D.2.</t>
  </si>
  <si>
    <t>2.C  Metal Industry/2.C.7  Other (please specify)</t>
  </si>
  <si>
    <t>2.C.7</t>
  </si>
  <si>
    <t>2.C.4</t>
  </si>
  <si>
    <t>Mg Casting is reported under 2.C.4 Magnesium Production as per IPCC guidelines and ERT recommendations.</t>
  </si>
  <si>
    <t>2.G  Other Product Manufacture and Use/2.G.1  Electrical Equipment/SF6</t>
  </si>
  <si>
    <t>2.G.1 disaggregated from stocks and from disposal</t>
  </si>
  <si>
    <t>2.G.1 Electrical Equipment / SF6 (from stocks)</t>
  </si>
  <si>
    <t>disaggregation from stocks and from disposal data is not available and the total is reported as 'from stocks'.</t>
  </si>
  <si>
    <t>no gas</t>
  </si>
  <si>
    <t>4.A  Forest Land/4.A.1  Forest Land Remaining Forest Land/Carbon stock change/RZ5 Boreal Shield East</t>
  </si>
  <si>
    <t>Either as CSC in CRF table 4.A or as CO2 in CRF Table 4(II)</t>
  </si>
  <si>
    <t>Reported as CO2 emissions in CRF table 4(II)</t>
  </si>
  <si>
    <t>4.A  Forest Land/4.A.1  Forest Land Remaining Forest Land/Carbon stock change/RZ6 Atlantic Maritime</t>
  </si>
  <si>
    <t>Either in CRF table 4.A or in CRF Table 4(II)</t>
  </si>
  <si>
    <t>CRF Table 4(II)</t>
  </si>
  <si>
    <t>4.A  Forest Land/4.A.1  Forest Land Remaining Forest Land/Carbon stock change/RZ7 Mixedwood Plains</t>
  </si>
  <si>
    <t>Either in CRF Table 4.A or CRF Table 4(II)</t>
  </si>
  <si>
    <t>4.D  Wetlands/4.D.2  Land Converted to Wetlands/Carbon stock change/4.D.2.2  Land Converted to Flooded Land/4.D.2.2.1  Forest land converted to flooded land/RZ9 Boreal Shield West</t>
  </si>
  <si>
    <t>Reported under Mineral soils. AD does not allow the disaggregation of activity into organic and mineral soils</t>
  </si>
  <si>
    <t>Year: 2013</t>
  </si>
  <si>
    <t>Total for 2013 natural disturbances(11), (12)</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</si>
  <si>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</si>
  <si>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</si>
  <si>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</si>
  <si>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</si>
  <si>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</si>
  <si>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</si>
  <si>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</si>
  <si>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</si>
  <si>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</si>
  <si>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</si>
  <si>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</si>
  <si>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</si>
  <si>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</si>
  <si>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</si>
  <si>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</si>
  <si>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</si>
  <si>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</si>
  <si>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</si>
  <si>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</si>
  <si>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</si>
  <si>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</si>
  <si>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</si>
  <si>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Commitment period accounting:No</t>
  </si>
  <si>
    <t>Annual accounting:No</t>
  </si>
  <si>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</sst>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0" fillId="0" borderId="0"/>
  </cellStyleXfs>
  <cellXfs count="3457">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xf numFmtId="2" fontId="119" fillId="78" borderId="135" xfId="0" applyFill="true" applyFont="true" applyBorder="true" applyNumberFormat="true">
      <alignment horizontal="left" indent="0" wrapText="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03" Type="http://schemas.openxmlformats.org/officeDocument/2006/relationships/customXml" Target="../customXml/item1.xml"/><Relationship Id="rId108" Type="http://schemas.openxmlformats.org/officeDocument/2006/relationships/worksheet" Target="worksheets/sheet1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09" Type="http://schemas.openxmlformats.org/officeDocument/2006/relationships/worksheet" Target="worksheets/sheet1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00" Type="http://schemas.openxmlformats.org/officeDocument/2006/relationships/styles" Target="styles.xml"/><Relationship Id="rId77" Type="http://schemas.openxmlformats.org/officeDocument/2006/relationships/worksheet" Target="worksheets/sheet7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93" Type="http://schemas.openxmlformats.org/officeDocument/2006/relationships/worksheet" Target="worksheets/sheet93.xml"/><Relationship Id="rId3" Type="http://schemas.openxmlformats.org/officeDocument/2006/relationships/worksheet" Target="worksheets/sheet3.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comments4.xml" Type="http://schemas.openxmlformats.org/officeDocument/2006/relationships/comments"/>
<Relationship Id="rId4" Target="../drawings/vmlDrawing1.vml" Type="http://schemas.openxmlformats.org/officeDocument/2006/relationships/vmlDrawing"/>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 Id="rId3" Target="../comments5.xml" Type="http://schemas.openxmlformats.org/officeDocument/2006/relationships/comments"/>
<Relationship Id="rId4" Target="../drawings/vmlDrawing2.vml" Type="http://schemas.openxmlformats.org/officeDocument/2006/relationships/vmlDrawing"/>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 Id="rId2" Target="../drawings/drawing3.xml" Type="http://schemas.openxmlformats.org/officeDocument/2006/relationships/drawing"/>
<Relationship Id="rId3" Target="../comments10.xml" Type="http://schemas.openxmlformats.org/officeDocument/2006/relationships/comments"/>
<Relationship Id="rId4" Target="../drawings/vmlDrawing3.vml" Type="http://schemas.openxmlformats.org/officeDocument/2006/relationships/vmlDrawing"/>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 Id="rId2" Target="../drawings/drawing4.xml" Type="http://schemas.openxmlformats.org/officeDocument/2006/relationships/drawing"/>
<Relationship Id="rId3" Target="../comments12.xml" Type="http://schemas.openxmlformats.org/officeDocument/2006/relationships/comments"/>
<Relationship Id="rId4" Target="../drawings/vmlDrawing4.vml" Type="http://schemas.openxmlformats.org/officeDocument/2006/relationships/vmlDrawing"/>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 Id="rId2" Target="../drawings/drawing5.xml" Type="http://schemas.openxmlformats.org/officeDocument/2006/relationships/drawing"/>
<Relationship Id="rId3" Target="../comments17.xml" Type="http://schemas.openxmlformats.org/officeDocument/2006/relationships/comments"/>
<Relationship Id="rId4" Target="../drawings/vmlDrawing5.vml" Type="http://schemas.openxmlformats.org/officeDocument/2006/relationships/vmlDrawing"/>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 Id="rId2" Target="../drawings/drawing6.xml" Type="http://schemas.openxmlformats.org/officeDocument/2006/relationships/drawing"/>
<Relationship Id="rId3" Target="../comments18.xml" Type="http://schemas.openxmlformats.org/officeDocument/2006/relationships/comments"/>
<Relationship Id="rId4" Target="../drawings/vmlDrawing6.vml" Type="http://schemas.openxmlformats.org/officeDocument/2006/relationships/vmlDrawing"/>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 Id="rId2" Target="../drawings/drawing8.xml" Type="http://schemas.openxmlformats.org/officeDocument/2006/relationships/drawing"/>
<Relationship Id="rId3" Target="../comments19.xml" Type="http://schemas.openxmlformats.org/officeDocument/2006/relationships/comments"/>
<Relationship Id="rId4" Target="../drawings/vmlDrawing8.vml" Type="http://schemas.openxmlformats.org/officeDocument/2006/relationships/vmlDrawing"/>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 Id="rId2" Target="../drawings/drawing9.xml" Type="http://schemas.openxmlformats.org/officeDocument/2006/relationships/drawing"/>
<Relationship Id="rId3" Target="../comments20.xml" Type="http://schemas.openxmlformats.org/officeDocument/2006/relationships/comments"/>
<Relationship Id="rId4" Target="../drawings/vmlDrawing9.vml" Type="http://schemas.openxmlformats.org/officeDocument/2006/relationships/vmlDrawing"/>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 Id="rId2" Target="../drawings/drawing7.xml" Type="http://schemas.openxmlformats.org/officeDocument/2006/relationships/drawing"/>
<Relationship Id="rId3" Target="../comments21.xml" Type="http://schemas.openxmlformats.org/officeDocument/2006/relationships/comments"/>
<Relationship Id="rId4" Target="../drawings/vmlDrawing7.vml" Type="http://schemas.openxmlformats.org/officeDocument/2006/relationships/vmlDrawing"/>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 Id="rId2" Target="../drawings/drawing10.xml" Type="http://schemas.openxmlformats.org/officeDocument/2006/relationships/drawing"/>
<Relationship Id="rId3" Target="../comments24.xml" Type="http://schemas.openxmlformats.org/officeDocument/2006/relationships/comments"/>
<Relationship Id="rId4" Target="../drawings/vmlDrawing10.vml" Type="http://schemas.openxmlformats.org/officeDocument/2006/relationships/vmlDrawing"/>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 Id="rId2" Target="../drawings/drawing11.xml" Type="http://schemas.openxmlformats.org/officeDocument/2006/relationships/drawing"/>
<Relationship Id="rId3" Target="../comments25.xml" Type="http://schemas.openxmlformats.org/officeDocument/2006/relationships/comments"/>
<Relationship Id="rId4" Target="../drawings/vmlDrawing11.vml" Type="http://schemas.openxmlformats.org/officeDocument/2006/relationships/vmlDrawing"/>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 Id="rId2" Target="../drawings/drawing12.xml" Type="http://schemas.openxmlformats.org/officeDocument/2006/relationships/drawing"/>
<Relationship Id="rId3" Target="../comments26.xml" Type="http://schemas.openxmlformats.org/officeDocument/2006/relationships/comments"/>
<Relationship Id="rId4" Target="../drawings/vmlDrawing12.vml" Type="http://schemas.openxmlformats.org/officeDocument/2006/relationships/vmlDrawing"/>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 Id="rId2" Target="../drawings/drawing13.xml" Type="http://schemas.openxmlformats.org/officeDocument/2006/relationships/drawing"/>
<Relationship Id="rId3" Target="../comments119.xml" Type="http://schemas.openxmlformats.org/officeDocument/2006/relationships/comments"/>
<Relationship Id="rId4" Target="../drawings/vmlDrawing13.vml" Type="http://schemas.openxmlformats.org/officeDocument/2006/relationships/vmlDrawing"/>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 Id="rId2" Target="../drawings/drawing14.xml" Type="http://schemas.openxmlformats.org/officeDocument/2006/relationships/drawing"/>
<Relationship Id="rId3" Target="../comments28.xml" Type="http://schemas.openxmlformats.org/officeDocument/2006/relationships/comments"/>
<Relationship Id="rId4" Target="../drawings/vmlDrawing14.vml" Type="http://schemas.openxmlformats.org/officeDocument/2006/relationships/vmlDrawing"/>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 Id="rId2" Target="../drawings/drawing15.xml" Type="http://schemas.openxmlformats.org/officeDocument/2006/relationships/drawing"/>
<Relationship Id="rId3" Target="../comments30.xml" Type="http://schemas.openxmlformats.org/officeDocument/2006/relationships/comments"/>
<Relationship Id="rId4" Target="../drawings/vmlDrawing15.vml" Type="http://schemas.openxmlformats.org/officeDocument/2006/relationships/vmlDrawing"/>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17.xml" Type="http://schemas.openxmlformats.org/officeDocument/2006/relationships/drawing"/>
<Relationship Id="rId3" Target="../comments34.xml" Type="http://schemas.openxmlformats.org/officeDocument/2006/relationships/comments"/>
<Relationship Id="rId4" Target="../drawings/vmlDrawing17.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18.xml" Type="http://schemas.openxmlformats.org/officeDocument/2006/relationships/drawing"/>
<Relationship Id="rId3" Target="../comments36.xml" Type="http://schemas.openxmlformats.org/officeDocument/2006/relationships/comments"/>
<Relationship Id="rId4" Target="../drawings/vmlDrawing18.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19.xml" Type="http://schemas.openxmlformats.org/officeDocument/2006/relationships/drawing"/>
<Relationship Id="rId3" Target="../comments37.xml" Type="http://schemas.openxmlformats.org/officeDocument/2006/relationships/comments"/>
<Relationship Id="rId4" Target="../drawings/vmlDrawing19.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20.xml" Type="http://schemas.openxmlformats.org/officeDocument/2006/relationships/drawing"/>
<Relationship Id="rId3" Target="../comments38.xml" Type="http://schemas.openxmlformats.org/officeDocument/2006/relationships/comments"/>
<Relationship Id="rId4" Target="../drawings/vmlDrawing20.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21.xml" Type="http://schemas.openxmlformats.org/officeDocument/2006/relationships/drawing"/>
<Relationship Id="rId3" Target="../comments39.xml" Type="http://schemas.openxmlformats.org/officeDocument/2006/relationships/comments"/>
<Relationship Id="rId4" Target="../drawings/vmlDrawing21.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22.xml" Type="http://schemas.openxmlformats.org/officeDocument/2006/relationships/drawing"/>
<Relationship Id="rId3" Target="../comments40.xml" Type="http://schemas.openxmlformats.org/officeDocument/2006/relationships/comments"/>
<Relationship Id="rId4" Target="../drawings/vmlDrawing22.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23.xml" Type="http://schemas.openxmlformats.org/officeDocument/2006/relationships/drawing"/>
<Relationship Id="rId3" Target="../comments42.xml" Type="http://schemas.openxmlformats.org/officeDocument/2006/relationships/comments"/>
<Relationship Id="rId4" Target="../drawings/vmlDrawing23.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24.xml" Type="http://schemas.openxmlformats.org/officeDocument/2006/relationships/drawing"/>
<Relationship Id="rId3" Target="../comments85.xml" Type="http://schemas.openxmlformats.org/officeDocument/2006/relationships/comments"/>
<Relationship Id="rId4" Target="../drawings/vmlDrawing24.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25.xml" Type="http://schemas.openxmlformats.org/officeDocument/2006/relationships/drawing"/>
<Relationship Id="rId3" Target="../comments44.xml" Type="http://schemas.openxmlformats.org/officeDocument/2006/relationships/comments"/>
<Relationship Id="rId4" Target="../drawings/vmlDrawing25.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26.xml" Type="http://schemas.openxmlformats.org/officeDocument/2006/relationships/drawing"/>
<Relationship Id="rId3" Target="../comments46.xml" Type="http://schemas.openxmlformats.org/officeDocument/2006/relationships/comments"/>
<Relationship Id="rId4" Target="../drawings/vmlDrawing26.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 Id="rId2" Target="../drawings/drawing27.xml" Type="http://schemas.openxmlformats.org/officeDocument/2006/relationships/drawing"/>
<Relationship Id="rId3" Target="../comments47.xml" Type="http://schemas.openxmlformats.org/officeDocument/2006/relationships/comments"/>
<Relationship Id="rId4" Target="../drawings/vmlDrawing27.vml" Type="http://schemas.openxmlformats.org/officeDocument/2006/relationships/vmlDrawing"/>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 Id="rId2" Target="../drawings/drawing28.xml" Type="http://schemas.openxmlformats.org/officeDocument/2006/relationships/drawing"/>
<Relationship Id="rId3" Target="../comments48.xml" Type="http://schemas.openxmlformats.org/officeDocument/2006/relationships/comments"/>
<Relationship Id="rId4" Target="../drawings/vmlDrawing28.vml" Type="http://schemas.openxmlformats.org/officeDocument/2006/relationships/vmlDrawing"/>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 Id="rId2" Target="../drawings/drawing29.xml" Type="http://schemas.openxmlformats.org/officeDocument/2006/relationships/drawing"/>
<Relationship Id="rId3" Target="../comments49.xml" Type="http://schemas.openxmlformats.org/officeDocument/2006/relationships/comments"/>
<Relationship Id="rId4" Target="../drawings/vmlDrawing29.vml" Type="http://schemas.openxmlformats.org/officeDocument/2006/relationships/vmlDrawing"/>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 Id="rId2" Target="../drawings/drawing30.xml" Type="http://schemas.openxmlformats.org/officeDocument/2006/relationships/drawing"/>
<Relationship Id="rId3" Target="../comments51.xml" Type="http://schemas.openxmlformats.org/officeDocument/2006/relationships/comments"/>
<Relationship Id="rId4" Target="../drawings/vmlDrawing30.vml" Type="http://schemas.openxmlformats.org/officeDocument/2006/relationships/vmlDrawing"/>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 Id="rId2" Target="../drawings/drawing31.xml" Type="http://schemas.openxmlformats.org/officeDocument/2006/relationships/drawing"/>
<Relationship Id="rId3" Target="../comments52.xml" Type="http://schemas.openxmlformats.org/officeDocument/2006/relationships/comments"/>
<Relationship Id="rId4" Target="../drawings/vmlDrawing31.vml" Type="http://schemas.openxmlformats.org/officeDocument/2006/relationships/vmlDrawing"/>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 Id="rId2" Target="../drawings/drawing32.xml" Type="http://schemas.openxmlformats.org/officeDocument/2006/relationships/drawing"/>
<Relationship Id="rId3" Target="../comments53.xml" Type="http://schemas.openxmlformats.org/officeDocument/2006/relationships/comments"/>
<Relationship Id="rId4" Target="../drawings/vmlDrawing32.vml" Type="http://schemas.openxmlformats.org/officeDocument/2006/relationships/vmlDrawing"/>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 Id="rId2" Target="../drawings/drawing33.xml" Type="http://schemas.openxmlformats.org/officeDocument/2006/relationships/drawing"/>
<Relationship Id="rId3" Target="../comments55.xml" Type="http://schemas.openxmlformats.org/officeDocument/2006/relationships/comments"/>
<Relationship Id="rId4" Target="../drawings/vmlDrawing33.vml" Type="http://schemas.openxmlformats.org/officeDocument/2006/relationships/vmlDrawing"/>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 Id="rId2" Target="../drawings/drawing34.xml" Type="http://schemas.openxmlformats.org/officeDocument/2006/relationships/drawing"/>
<Relationship Id="rId3" Target="../comments56.xml" Type="http://schemas.openxmlformats.org/officeDocument/2006/relationships/comments"/>
<Relationship Id="rId4" Target="../drawings/vmlDrawing34.vml" Type="http://schemas.openxmlformats.org/officeDocument/2006/relationships/vmlDrawing"/>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 Id="rId2" Target="../drawings/drawing35.xml" Type="http://schemas.openxmlformats.org/officeDocument/2006/relationships/drawing"/>
<Relationship Id="rId3" Target="../comments57.xml" Type="http://schemas.openxmlformats.org/officeDocument/2006/relationships/comments"/>
<Relationship Id="rId4" Target="../drawings/vmlDrawing35.vml" Type="http://schemas.openxmlformats.org/officeDocument/2006/relationships/vmlDrawing"/>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 Id="rId2" Target="../drawings/drawing37.xml" Type="http://schemas.openxmlformats.org/officeDocument/2006/relationships/drawing"/>
<Relationship Id="rId3" Target="../comments60.xml" Type="http://schemas.openxmlformats.org/officeDocument/2006/relationships/comments"/>
<Relationship Id="rId4" Target="../drawings/vmlDrawing37.vml" Type="http://schemas.openxmlformats.org/officeDocument/2006/relationships/vmlDrawing"/>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 Id="rId2" Target="../drawings/drawing38.xml" Type="http://schemas.openxmlformats.org/officeDocument/2006/relationships/drawing"/>
<Relationship Id="rId3" Target="../comments120.xml" Type="http://schemas.openxmlformats.org/officeDocument/2006/relationships/comments"/>
<Relationship Id="rId4" Target="../drawings/vmlDrawing38.vml" Type="http://schemas.openxmlformats.org/officeDocument/2006/relationships/vmlDrawing"/>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 Id="rId2" Target="../drawings/drawing39.xml" Type="http://schemas.openxmlformats.org/officeDocument/2006/relationships/drawing"/>
<Relationship Id="rId3" Target="../comments63.xml" Type="http://schemas.openxmlformats.org/officeDocument/2006/relationships/comments"/>
<Relationship Id="rId4" Target="../drawings/vmlDrawing39.vml" Type="http://schemas.openxmlformats.org/officeDocument/2006/relationships/vmlDrawing"/>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 Id="rId2" Target="../drawings/drawing40.xml" Type="http://schemas.openxmlformats.org/officeDocument/2006/relationships/drawing"/>
<Relationship Id="rId3" Target="../comments65.xml" Type="http://schemas.openxmlformats.org/officeDocument/2006/relationships/comments"/>
<Relationship Id="rId4" Target="../drawings/vmlDrawing40.vml" Type="http://schemas.openxmlformats.org/officeDocument/2006/relationships/vmlDrawing"/>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 Id="rId2" Target="../drawings/drawing36.xml" Type="http://schemas.openxmlformats.org/officeDocument/2006/relationships/drawing"/>
<Relationship Id="rId3" Target="../comments69.xml" Type="http://schemas.openxmlformats.org/officeDocument/2006/relationships/comments"/>
<Relationship Id="rId4" Target="../drawings/vmlDrawing36.vml" Type="http://schemas.openxmlformats.org/officeDocument/2006/relationships/vmlDrawing"/>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73.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77.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80.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83.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85.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86.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87.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88.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95.bin" Type="http://schemas.openxmlformats.org/officeDocument/2006/relationships/printerSettings"/>
<Relationship Id="rId2" Target="../drawings/drawing42.xml" Type="http://schemas.openxmlformats.org/officeDocument/2006/relationships/drawing"/>
<Relationship Id="rId3" Target="../comments112.xml" Type="http://schemas.openxmlformats.org/officeDocument/2006/relationships/comments"/>
<Relationship Id="rId4" Target="../drawings/vmlDrawing42.vml" Type="http://schemas.openxmlformats.org/officeDocument/2006/relationships/vmlDrawing"/>
</Relationships>

</file>

<file path=xl/worksheets/_rels/sheet123.xml.rels><?xml version="1.0" encoding="UTF-8" standalone="yes"?>
<Relationships xmlns="http://schemas.openxmlformats.org/package/2006/relationships">
<Relationship Id="rId1" Target="../drawings/drawing41.xml" Type="http://schemas.openxmlformats.org/officeDocument/2006/relationships/drawing"/>
<Relationship Id="rId2" Target="../comments123.xml" Type="http://schemas.openxmlformats.org/officeDocument/2006/relationships/comments"/>
<Relationship Id="rId3" Target="../drawings/vmlDrawing41.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c r="A73" s="277" t="s">
        <v>1586</v>
      </c>
    </row>
    <row r="74" spans="1:1" x14ac:dyDescent="0.2">
      <c r="A74" s="277" t="s">
        <v>1587</v>
      </c>
    </row>
    <row r="75" spans="1:1" x14ac:dyDescent="0.2">
      <c r="A75" s="277" t="s">
        <v>1588</v>
      </c>
    </row>
    <row r="76" spans="1:1" x14ac:dyDescent="0.2">
      <c r="A76" s="277" t="s">
        <v>1589</v>
      </c>
    </row>
    <row r="77" spans="1:1" x14ac:dyDescent="0.2">
      <c r="A77" s="277" t="s">
        <v>1590</v>
      </c>
    </row>
    <row r="78" spans="1:1" x14ac:dyDescent="0.2">
      <c r="A78" s="277" t="s">
        <v>1591</v>
      </c>
    </row>
    <row r="79" spans="1:1" x14ac:dyDescent="0.2">
      <c r="A79" s="277" t="s">
        <v>1592</v>
      </c>
    </row>
    <row r="80" spans="1:1" x14ac:dyDescent="0.2">
      <c r="A80" s="277" t="s">
        <v>1593</v>
      </c>
    </row>
    <row r="81" spans="1:1" x14ac:dyDescent="0.2">
      <c r="A81" s="277" t="s">
        <v>1594</v>
      </c>
    </row>
    <row r="82" spans="1:1" x14ac:dyDescent="0.2">
      <c r="A82" s="277" t="s">
        <v>1595</v>
      </c>
    </row>
    <row r="83" spans="1:1" x14ac:dyDescent="0.2">
      <c r="A83" s="277" t="s">
        <v>1596</v>
      </c>
    </row>
    <row r="84" spans="1:1" x14ac:dyDescent="0.2">
      <c r="A84" s="277" t="s">
        <v>1597</v>
      </c>
    </row>
    <row r="85" spans="1:1" x14ac:dyDescent="0.2">
      <c r="A85" s="277" t="s">
        <v>1598</v>
      </c>
    </row>
    <row r="86" spans="1:1" x14ac:dyDescent="0.2">
      <c r="A86" s="277" t="s">
        <v>1599</v>
      </c>
    </row>
    <row r="87" spans="1:1" x14ac:dyDescent="0.2">
      <c r="A87" s="277" t="s">
        <v>1600</v>
      </c>
    </row>
    <row r="88" spans="1:1" x14ac:dyDescent="0.2">
      <c r="A88" s="277" t="s">
        <v>1601</v>
      </c>
    </row>
    <row r="89" spans="1:1" x14ac:dyDescent="0.2">
      <c r="A89" s="277" t="s">
        <v>1602</v>
      </c>
    </row>
    <row r="90" spans="1:1" x14ac:dyDescent="0.2">
      <c r="A90" s="277" t="s">
        <v>1603</v>
      </c>
    </row>
    <row r="91" spans="1:1" x14ac:dyDescent="0.2">
      <c r="A91" s="277" t="s">
        <v>1604</v>
      </c>
    </row>
    <row r="92" spans="1:1" x14ac:dyDescent="0.2">
      <c r="A92" s="277" t="s">
        <v>1605</v>
      </c>
    </row>
    <row r="93" spans="1:1" x14ac:dyDescent="0.2">
      <c r="A93" s="277" t="s">
        <v>1606</v>
      </c>
    </row>
    <row r="94" spans="1:1" x14ac:dyDescent="0.2">
      <c r="A94" s="277" t="s">
        <v>1607</v>
      </c>
    </row>
    <row r="95" spans="1:1" x14ac:dyDescent="0.2">
      <c r="A95" s="277" t="s">
        <v>1608</v>
      </c>
    </row>
    <row r="96" spans="1:1" x14ac:dyDescent="0.2">
      <c r="A96" s="277" t="s">
        <v>1609</v>
      </c>
    </row>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527744.0741503384</v>
      </c>
      <c r="C7" s="3417" t="n">
        <v>2501.427234386759</v>
      </c>
      <c r="D7" s="3417" t="n">
        <v>19.48139470141969</v>
      </c>
      <c r="E7" s="3417" t="s">
        <v>2942</v>
      </c>
      <c r="F7" s="3417" t="s">
        <v>2942</v>
      </c>
      <c r="G7" s="3417" t="s">
        <v>2942</v>
      </c>
      <c r="H7" s="3417" t="s">
        <v>2942</v>
      </c>
    </row>
    <row r="8" spans="1:8" ht="12.75" customHeight="1" x14ac:dyDescent="0.15">
      <c r="A8" s="718" t="s">
        <v>17</v>
      </c>
      <c r="B8" s="3417" t="n">
        <v>511646.42113978596</v>
      </c>
      <c r="C8" s="3417" t="n">
        <v>216.78178316609737</v>
      </c>
      <c r="D8" s="3417" t="n">
        <v>19.12548359623428</v>
      </c>
      <c r="E8" s="3417" t="s">
        <v>2943</v>
      </c>
      <c r="F8" s="3417" t="s">
        <v>2943</v>
      </c>
      <c r="G8" s="3417" t="s">
        <v>2943</v>
      </c>
      <c r="H8" s="3417" t="s">
        <v>2943</v>
      </c>
    </row>
    <row r="9" spans="1:8" ht="12" customHeight="1" x14ac:dyDescent="0.15">
      <c r="A9" s="711" t="s">
        <v>18</v>
      </c>
      <c r="B9" s="3417" t="n">
        <v>197948.89361438737</v>
      </c>
      <c r="C9" s="3417" t="n">
        <v>105.69726721360638</v>
      </c>
      <c r="D9" s="3417" t="n">
        <v>3.80884638779682</v>
      </c>
      <c r="E9" s="3417" t="s">
        <v>2943</v>
      </c>
      <c r="F9" s="3417" t="s">
        <v>2943</v>
      </c>
      <c r="G9" s="3417" t="s">
        <v>2943</v>
      </c>
      <c r="H9" s="3417" t="s">
        <v>2943</v>
      </c>
    </row>
    <row r="10" spans="1:8" ht="12" customHeight="1" x14ac:dyDescent="0.15">
      <c r="A10" s="713" t="s">
        <v>19</v>
      </c>
      <c r="B10" s="3417" t="n">
        <v>87233.31878282264</v>
      </c>
      <c r="C10" s="3417" t="n">
        <v>6.68936468395996</v>
      </c>
      <c r="D10" s="3417" t="n">
        <v>1.79396196961458</v>
      </c>
      <c r="E10" s="3415" t="s">
        <v>2943</v>
      </c>
      <c r="F10" s="3415" t="s">
        <v>2943</v>
      </c>
      <c r="G10" s="3415" t="s">
        <v>2943</v>
      </c>
      <c r="H10" s="3415" t="s">
        <v>2943</v>
      </c>
    </row>
    <row r="11" spans="1:8" ht="12" customHeight="1" x14ac:dyDescent="0.15">
      <c r="A11" s="713" t="s">
        <v>20</v>
      </c>
      <c r="B11" s="3417" t="n">
        <v>15933.5664885444</v>
      </c>
      <c r="C11" s="3417" t="n">
        <v>0.3588300367064</v>
      </c>
      <c r="D11" s="3417" t="n">
        <v>0.10695282659876</v>
      </c>
      <c r="E11" s="3415" t="s">
        <v>2943</v>
      </c>
      <c r="F11" s="3415" t="s">
        <v>2943</v>
      </c>
      <c r="G11" s="3415" t="s">
        <v>2943</v>
      </c>
      <c r="H11" s="3415" t="s">
        <v>2943</v>
      </c>
    </row>
    <row r="12" spans="1:8" ht="12.75" customHeight="1" x14ac:dyDescent="0.15">
      <c r="A12" s="713" t="s">
        <v>21</v>
      </c>
      <c r="B12" s="3417" t="n">
        <v>94782.00834302034</v>
      </c>
      <c r="C12" s="3417" t="n">
        <v>98.64907249294002</v>
      </c>
      <c r="D12" s="3417" t="n">
        <v>1.90793159158348</v>
      </c>
      <c r="E12" s="3415" t="s">
        <v>2943</v>
      </c>
      <c r="F12" s="3415" t="s">
        <v>2943</v>
      </c>
      <c r="G12" s="3415" t="s">
        <v>2943</v>
      </c>
      <c r="H12" s="3415" t="s">
        <v>2943</v>
      </c>
    </row>
    <row r="13" spans="1:8" ht="12" customHeight="1" x14ac:dyDescent="0.15">
      <c r="A13" s="719" t="s">
        <v>22</v>
      </c>
      <c r="B13" s="3417" t="n">
        <v>66054.61622156165</v>
      </c>
      <c r="C13" s="3417" t="n">
        <v>5.94141851455064</v>
      </c>
      <c r="D13" s="3417" t="n">
        <v>2.38898387995542</v>
      </c>
      <c r="E13" s="3417" t="s">
        <v>2943</v>
      </c>
      <c r="F13" s="3417" t="s">
        <v>2943</v>
      </c>
      <c r="G13" s="3417" t="s">
        <v>2943</v>
      </c>
      <c r="H13" s="3417" t="s">
        <v>2943</v>
      </c>
    </row>
    <row r="14" spans="1:8" ht="12" customHeight="1" x14ac:dyDescent="0.15">
      <c r="A14" s="713" t="s">
        <v>23</v>
      </c>
      <c r="B14" s="3417" t="n">
        <v>5723.585804867609</v>
      </c>
      <c r="C14" s="3417" t="n">
        <v>0.13334382624393</v>
      </c>
      <c r="D14" s="3417" t="n">
        <v>0.12011213869337</v>
      </c>
      <c r="E14" s="3415" t="s">
        <v>2943</v>
      </c>
      <c r="F14" s="3415" t="s">
        <v>2943</v>
      </c>
      <c r="G14" s="3415" t="s">
        <v>2943</v>
      </c>
      <c r="H14" s="3415" t="s">
        <v>2943</v>
      </c>
    </row>
    <row r="15" spans="1:8" ht="12" customHeight="1" x14ac:dyDescent="0.15">
      <c r="A15" s="713" t="s">
        <v>24</v>
      </c>
      <c r="B15" s="3417" t="n">
        <v>3358.570753657538</v>
      </c>
      <c r="C15" s="3417" t="n">
        <v>0.06515919735577</v>
      </c>
      <c r="D15" s="3417" t="n">
        <v>0.05451251621368</v>
      </c>
      <c r="E15" s="3415" t="s">
        <v>2943</v>
      </c>
      <c r="F15" s="3415" t="s">
        <v>2943</v>
      </c>
      <c r="G15" s="3415" t="s">
        <v>2943</v>
      </c>
      <c r="H15" s="3415" t="s">
        <v>2943</v>
      </c>
    </row>
    <row r="16" spans="1:8" ht="12" customHeight="1" x14ac:dyDescent="0.15">
      <c r="A16" s="713" t="s">
        <v>25</v>
      </c>
      <c r="B16" s="3417" t="n">
        <v>12012.304139481763</v>
      </c>
      <c r="C16" s="3417" t="n">
        <v>0.23309878433184</v>
      </c>
      <c r="D16" s="3417" t="n">
        <v>0.20533077002855</v>
      </c>
      <c r="E16" s="3415" t="s">
        <v>2943</v>
      </c>
      <c r="F16" s="3415" t="s">
        <v>2943</v>
      </c>
      <c r="G16" s="3415" t="s">
        <v>2943</v>
      </c>
      <c r="H16" s="3415" t="s">
        <v>2943</v>
      </c>
    </row>
    <row r="17" spans="1:8" ht="12" customHeight="1" x14ac:dyDescent="0.15">
      <c r="A17" s="713" t="s">
        <v>26</v>
      </c>
      <c r="B17" s="3417" t="n">
        <v>5758.439754323736</v>
      </c>
      <c r="C17" s="3417" t="n">
        <v>1.37568554699352</v>
      </c>
      <c r="D17" s="3417" t="n">
        <v>0.7013060757249</v>
      </c>
      <c r="E17" s="3415" t="s">
        <v>2943</v>
      </c>
      <c r="F17" s="3415" t="s">
        <v>2943</v>
      </c>
      <c r="G17" s="3415" t="s">
        <v>2943</v>
      </c>
      <c r="H17" s="3415" t="s">
        <v>2943</v>
      </c>
    </row>
    <row r="18" spans="1:8" ht="12" customHeight="1" x14ac:dyDescent="0.15">
      <c r="A18" s="713" t="s">
        <v>27</v>
      </c>
      <c r="B18" s="3417" t="s">
        <v>2944</v>
      </c>
      <c r="C18" s="3417" t="s">
        <v>2944</v>
      </c>
      <c r="D18" s="3417" t="s">
        <v>2944</v>
      </c>
      <c r="E18" s="3415" t="s">
        <v>2943</v>
      </c>
      <c r="F18" s="3415" t="s">
        <v>2943</v>
      </c>
      <c r="G18" s="3415" t="s">
        <v>2943</v>
      </c>
      <c r="H18" s="3415" t="s">
        <v>2943</v>
      </c>
    </row>
    <row r="19" spans="1:8" ht="12.75" customHeight="1" x14ac:dyDescent="0.15">
      <c r="A19" s="713" t="s">
        <v>28</v>
      </c>
      <c r="B19" s="3417" t="n">
        <v>3890.3837894165</v>
      </c>
      <c r="C19" s="3417" t="n">
        <v>0.19115308892042</v>
      </c>
      <c r="D19" s="3417" t="n">
        <v>0.05144075782114</v>
      </c>
      <c r="E19" s="3415" t="s">
        <v>2943</v>
      </c>
      <c r="F19" s="3415" t="s">
        <v>2943</v>
      </c>
      <c r="G19" s="3415" t="s">
        <v>2943</v>
      </c>
      <c r="H19" s="3415" t="s">
        <v>2943</v>
      </c>
    </row>
    <row r="20" spans="1:8" ht="13" x14ac:dyDescent="0.15">
      <c r="A20" s="720" t="s">
        <v>29</v>
      </c>
      <c r="B20" s="3417" t="n">
        <v>35311.33197981451</v>
      </c>
      <c r="C20" s="3417" t="n">
        <v>3.94297807070516</v>
      </c>
      <c r="D20" s="3417" t="n">
        <v>1.25628162147378</v>
      </c>
      <c r="E20" s="3415" t="s">
        <v>2943</v>
      </c>
      <c r="F20" s="3415" t="s">
        <v>2943</v>
      </c>
      <c r="G20" s="3415" t="s">
        <v>2943</v>
      </c>
      <c r="H20" s="3415" t="s">
        <v>2943</v>
      </c>
    </row>
    <row r="21" spans="1:8" ht="12" customHeight="1" x14ac:dyDescent="0.15">
      <c r="A21" s="719" t="s">
        <v>30</v>
      </c>
      <c r="B21" s="3417" t="n">
        <v>157637.20085107186</v>
      </c>
      <c r="C21" s="3417" t="n">
        <v>34.17314878508829</v>
      </c>
      <c r="D21" s="3417" t="n">
        <v>10.06616949385594</v>
      </c>
      <c r="E21" s="3417" t="s">
        <v>2943</v>
      </c>
      <c r="F21" s="3417" t="s">
        <v>2943</v>
      </c>
      <c r="G21" s="3417" t="s">
        <v>2943</v>
      </c>
      <c r="H21" s="3417" t="s">
        <v>2943</v>
      </c>
    </row>
    <row r="22" spans="1:8" ht="12" customHeight="1" x14ac:dyDescent="0.15">
      <c r="A22" s="713" t="s">
        <v>31</v>
      </c>
      <c r="B22" s="3417" t="n">
        <v>7281.954557526684</v>
      </c>
      <c r="C22" s="3417" t="n">
        <v>0.198010380423</v>
      </c>
      <c r="D22" s="3417" t="n">
        <v>0.21279389854147</v>
      </c>
      <c r="E22" s="3415" t="s">
        <v>2943</v>
      </c>
      <c r="F22" s="3415" t="s">
        <v>2943</v>
      </c>
      <c r="G22" s="3415" t="s">
        <v>2943</v>
      </c>
      <c r="H22" s="3415" t="s">
        <v>2943</v>
      </c>
    </row>
    <row r="23" spans="1:8" ht="12" customHeight="1" x14ac:dyDescent="0.15">
      <c r="A23" s="713" t="s">
        <v>32</v>
      </c>
      <c r="B23" s="3417" t="n">
        <v>126512.8797895562</v>
      </c>
      <c r="C23" s="3417" t="n">
        <v>8.18825982979451</v>
      </c>
      <c r="D23" s="3417" t="n">
        <v>6.96908631759136</v>
      </c>
      <c r="E23" s="3415" t="s">
        <v>2943</v>
      </c>
      <c r="F23" s="3415" t="s">
        <v>2943</v>
      </c>
      <c r="G23" s="3415" t="s">
        <v>2943</v>
      </c>
      <c r="H23" s="3415" t="s">
        <v>2943</v>
      </c>
    </row>
    <row r="24" spans="1:8" ht="12" customHeight="1" x14ac:dyDescent="0.15">
      <c r="A24" s="713" t="s">
        <v>33</v>
      </c>
      <c r="B24" s="3417" t="n">
        <v>6196.311911406468</v>
      </c>
      <c r="C24" s="3417" t="n">
        <v>0.35195540333776</v>
      </c>
      <c r="D24" s="3417" t="n">
        <v>2.43054702336432</v>
      </c>
      <c r="E24" s="3415" t="s">
        <v>2943</v>
      </c>
      <c r="F24" s="3415" t="s">
        <v>2943</v>
      </c>
      <c r="G24" s="3415" t="s">
        <v>2943</v>
      </c>
      <c r="H24" s="3415" t="s">
        <v>2943</v>
      </c>
    </row>
    <row r="25" spans="1:8" ht="12" customHeight="1" x14ac:dyDescent="0.15">
      <c r="A25" s="713" t="s">
        <v>34</v>
      </c>
      <c r="B25" s="3417" t="n">
        <v>2781.3507617914447</v>
      </c>
      <c r="C25" s="3417" t="n">
        <v>0.26375126493558</v>
      </c>
      <c r="D25" s="3417" t="n">
        <v>0.0753575042673</v>
      </c>
      <c r="E25" s="3415" t="s">
        <v>2943</v>
      </c>
      <c r="F25" s="3415" t="s">
        <v>2943</v>
      </c>
      <c r="G25" s="3415" t="s">
        <v>2943</v>
      </c>
      <c r="H25" s="3415" t="s">
        <v>2943</v>
      </c>
    </row>
    <row r="26" spans="1:8" ht="12" customHeight="1" x14ac:dyDescent="0.15">
      <c r="A26" s="713" t="s">
        <v>35</v>
      </c>
      <c r="B26" s="3417" t="n">
        <v>14864.703830791052</v>
      </c>
      <c r="C26" s="3417" t="n">
        <v>25.17117190659744</v>
      </c>
      <c r="D26" s="3417" t="n">
        <v>0.37838475009149</v>
      </c>
      <c r="E26" s="3415" t="s">
        <v>2943</v>
      </c>
      <c r="F26" s="3415" t="s">
        <v>2943</v>
      </c>
      <c r="G26" s="3415" t="s">
        <v>2943</v>
      </c>
      <c r="H26" s="3415" t="s">
        <v>2943</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89633.12076939025</v>
      </c>
      <c r="C7" s="3417" t="n">
        <v>70.95336515169993</v>
      </c>
      <c r="D7" s="3417" t="n">
        <v>2.85111307872934</v>
      </c>
      <c r="E7" s="3417" t="s">
        <v>2943</v>
      </c>
      <c r="F7" s="3417" t="s">
        <v>2943</v>
      </c>
      <c r="G7" s="3417" t="s">
        <v>2943</v>
      </c>
      <c r="H7" s="3417" t="s">
        <v>2943</v>
      </c>
    </row>
    <row r="8" spans="1:8" ht="12" customHeight="1" x14ac:dyDescent="0.15">
      <c r="A8" s="713" t="s">
        <v>39</v>
      </c>
      <c r="B8" s="3417" t="n">
        <v>34911.762603844145</v>
      </c>
      <c r="C8" s="3417" t="n">
        <v>7.86625398101599</v>
      </c>
      <c r="D8" s="3417" t="n">
        <v>0.81452674284503</v>
      </c>
      <c r="E8" s="3415" t="s">
        <v>2943</v>
      </c>
      <c r="F8" s="3415" t="s">
        <v>2943</v>
      </c>
      <c r="G8" s="3415" t="s">
        <v>2943</v>
      </c>
      <c r="H8" s="3415" t="s">
        <v>2943</v>
      </c>
    </row>
    <row r="9" spans="1:8" ht="12" customHeight="1" x14ac:dyDescent="0.15">
      <c r="A9" s="713" t="s">
        <v>40</v>
      </c>
      <c r="B9" s="3417" t="n">
        <v>39970.33456593405</v>
      </c>
      <c r="C9" s="3417" t="n">
        <v>61.96123625931842</v>
      </c>
      <c r="D9" s="3417" t="n">
        <v>1.58410985155988</v>
      </c>
      <c r="E9" s="3415" t="s">
        <v>2943</v>
      </c>
      <c r="F9" s="3415" t="s">
        <v>2943</v>
      </c>
      <c r="G9" s="3415" t="s">
        <v>2943</v>
      </c>
      <c r="H9" s="3415" t="s">
        <v>2943</v>
      </c>
    </row>
    <row r="10" spans="1:8" ht="12.75" customHeight="1" x14ac:dyDescent="0.15">
      <c r="A10" s="713" t="s">
        <v>41</v>
      </c>
      <c r="B10" s="3417" t="n">
        <v>14751.023599612055</v>
      </c>
      <c r="C10" s="3417" t="n">
        <v>1.12587491136552</v>
      </c>
      <c r="D10" s="3417" t="n">
        <v>0.45247648432443</v>
      </c>
      <c r="E10" s="3415" t="s">
        <v>2943</v>
      </c>
      <c r="F10" s="3415" t="s">
        <v>2943</v>
      </c>
      <c r="G10" s="3415" t="s">
        <v>2943</v>
      </c>
      <c r="H10" s="3415" t="s">
        <v>2943</v>
      </c>
    </row>
    <row r="11" spans="1:8" ht="12" customHeight="1" x14ac:dyDescent="0.15">
      <c r="A11" s="719" t="s">
        <v>42</v>
      </c>
      <c r="B11" s="3417" t="n">
        <v>372.58968337481423</v>
      </c>
      <c r="C11" s="3417" t="n">
        <v>0.01658350115214</v>
      </c>
      <c r="D11" s="3417" t="n">
        <v>0.01037075589676</v>
      </c>
      <c r="E11" s="3417" t="s">
        <v>2943</v>
      </c>
      <c r="F11" s="3417" t="s">
        <v>2943</v>
      </c>
      <c r="G11" s="3417" t="s">
        <v>2943</v>
      </c>
      <c r="H11" s="3417" t="s">
        <v>2943</v>
      </c>
    </row>
    <row r="12" spans="1:8" ht="12" customHeight="1" x14ac:dyDescent="0.15">
      <c r="A12" s="713" t="s">
        <v>43</v>
      </c>
      <c r="B12" s="3417" t="s">
        <v>2945</v>
      </c>
      <c r="C12" s="3417" t="s">
        <v>2945</v>
      </c>
      <c r="D12" s="3417" t="s">
        <v>2945</v>
      </c>
      <c r="E12" s="3415" t="s">
        <v>2943</v>
      </c>
      <c r="F12" s="3415" t="s">
        <v>2943</v>
      </c>
      <c r="G12" s="3415" t="s">
        <v>2943</v>
      </c>
      <c r="H12" s="3415" t="s">
        <v>2943</v>
      </c>
    </row>
    <row r="13" spans="1:8" ht="12.75" customHeight="1" x14ac:dyDescent="0.15">
      <c r="A13" s="713" t="s">
        <v>44</v>
      </c>
      <c r="B13" s="3417" t="n">
        <v>372.58968337481423</v>
      </c>
      <c r="C13" s="3417" t="n">
        <v>0.01658350115214</v>
      </c>
      <c r="D13" s="3417" t="n">
        <v>0.01037075589676</v>
      </c>
      <c r="E13" s="3415" t="s">
        <v>2943</v>
      </c>
      <c r="F13" s="3415" t="s">
        <v>2943</v>
      </c>
      <c r="G13" s="3415" t="s">
        <v>2943</v>
      </c>
      <c r="H13" s="3415" t="s">
        <v>2943</v>
      </c>
    </row>
    <row r="14" spans="1:8" ht="12.75" customHeight="1" x14ac:dyDescent="0.15">
      <c r="A14" s="737" t="s">
        <v>45</v>
      </c>
      <c r="B14" s="3417" t="n">
        <v>16097.435770952474</v>
      </c>
      <c r="C14" s="3417" t="n">
        <v>2284.645451220662</v>
      </c>
      <c r="D14" s="3417" t="n">
        <v>0.35591110518541</v>
      </c>
      <c r="E14" s="3417" t="s">
        <v>2942</v>
      </c>
      <c r="F14" s="3417" t="s">
        <v>2942</v>
      </c>
      <c r="G14" s="3417" t="s">
        <v>2942</v>
      </c>
      <c r="H14" s="3417" t="s">
        <v>2942</v>
      </c>
    </row>
    <row r="15" spans="1:8" ht="12" customHeight="1" x14ac:dyDescent="0.15">
      <c r="A15" s="719" t="s">
        <v>46</v>
      </c>
      <c r="B15" s="3417" t="s">
        <v>2946</v>
      </c>
      <c r="C15" s="3417" t="n">
        <v>45.6924933769325</v>
      </c>
      <c r="D15" s="3417" t="s">
        <v>2947</v>
      </c>
      <c r="E15" s="3417" t="s">
        <v>2942</v>
      </c>
      <c r="F15" s="3417" t="s">
        <v>2942</v>
      </c>
      <c r="G15" s="3417" t="s">
        <v>2942</v>
      </c>
      <c r="H15" s="3417" t="s">
        <v>2946</v>
      </c>
    </row>
    <row r="16" spans="1:8" ht="12" customHeight="1" x14ac:dyDescent="0.15">
      <c r="A16" s="713" t="s">
        <v>47</v>
      </c>
      <c r="B16" s="3417" t="s">
        <v>2948</v>
      </c>
      <c r="C16" s="3417" t="n">
        <v>45.6924933769325</v>
      </c>
      <c r="D16" s="3415" t="s">
        <v>2945</v>
      </c>
      <c r="E16" s="3415" t="s">
        <v>2943</v>
      </c>
      <c r="F16" s="3415" t="s">
        <v>2943</v>
      </c>
      <c r="G16" s="3415" t="s">
        <v>2943</v>
      </c>
      <c r="H16" s="3416" t="s">
        <v>1185</v>
      </c>
    </row>
    <row r="17" spans="1:8" ht="12" customHeight="1" x14ac:dyDescent="0.15">
      <c r="A17" s="713" t="s">
        <v>48</v>
      </c>
      <c r="B17" s="3417" t="s">
        <v>2949</v>
      </c>
      <c r="C17" s="3417" t="s">
        <v>2949</v>
      </c>
      <c r="D17" s="3415" t="s">
        <v>2949</v>
      </c>
      <c r="E17" s="3415" t="s">
        <v>2949</v>
      </c>
      <c r="F17" s="3415" t="s">
        <v>2949</v>
      </c>
      <c r="G17" s="3415" t="s">
        <v>2949</v>
      </c>
      <c r="H17" s="3415" t="s">
        <v>2949</v>
      </c>
    </row>
    <row r="18" spans="1:8" ht="12.75" customHeight="1" x14ac:dyDescent="0.15">
      <c r="A18" s="713" t="s">
        <v>49</v>
      </c>
      <c r="B18" s="3417" t="s">
        <v>2948</v>
      </c>
      <c r="C18" s="3417" t="s">
        <v>2948</v>
      </c>
      <c r="D18" s="3415" t="s">
        <v>2948</v>
      </c>
      <c r="E18" s="3417" t="s">
        <v>2948</v>
      </c>
      <c r="F18" s="3417" t="s">
        <v>2948</v>
      </c>
      <c r="G18" s="3417" t="s">
        <v>2948</v>
      </c>
      <c r="H18" s="3417" t="s">
        <v>2948</v>
      </c>
    </row>
    <row r="19" spans="1:8" ht="12.75" customHeight="1" x14ac:dyDescent="0.15">
      <c r="A19" s="719" t="s">
        <v>50</v>
      </c>
      <c r="B19" s="3417" t="n">
        <v>16097.435770952474</v>
      </c>
      <c r="C19" s="3417" t="n">
        <v>2238.952957843729</v>
      </c>
      <c r="D19" s="3417" t="n">
        <v>0.35591110518541</v>
      </c>
      <c r="E19" s="3417" t="s">
        <v>2950</v>
      </c>
      <c r="F19" s="3417" t="s">
        <v>2950</v>
      </c>
      <c r="G19" s="3417" t="s">
        <v>2950</v>
      </c>
      <c r="H19" s="3417" t="s">
        <v>2950</v>
      </c>
    </row>
    <row r="20" spans="1:8" ht="12" customHeight="1" x14ac:dyDescent="0.15">
      <c r="A20" s="713" t="s">
        <v>51</v>
      </c>
      <c r="B20" s="3417" t="n">
        <v>442.59235314666745</v>
      </c>
      <c r="C20" s="3417" t="n">
        <v>513.1906974120745</v>
      </c>
      <c r="D20" s="3417" t="n">
        <v>0.32967864665087</v>
      </c>
      <c r="E20" s="3415" t="s">
        <v>2943</v>
      </c>
      <c r="F20" s="3415" t="s">
        <v>2943</v>
      </c>
      <c r="G20" s="3415" t="s">
        <v>2943</v>
      </c>
      <c r="H20" s="3415" t="s">
        <v>2943</v>
      </c>
    </row>
    <row r="21" spans="1:8" ht="12" customHeight="1" x14ac:dyDescent="0.15">
      <c r="A21" s="713" t="s">
        <v>52</v>
      </c>
      <c r="B21" s="3417" t="n">
        <v>51.95459799845654</v>
      </c>
      <c r="C21" s="3417" t="n">
        <v>516.5659618207084</v>
      </c>
      <c r="D21" s="3416" t="s">
        <v>1185</v>
      </c>
      <c r="E21" s="3416" t="s">
        <v>1185</v>
      </c>
      <c r="F21" s="3416" t="s">
        <v>1185</v>
      </c>
      <c r="G21" s="3415" t="s">
        <v>2943</v>
      </c>
      <c r="H21" s="3415" t="s">
        <v>2943</v>
      </c>
    </row>
    <row r="22" spans="1:8" ht="12" customHeight="1" x14ac:dyDescent="0.15">
      <c r="A22" s="713" t="s">
        <v>53</v>
      </c>
      <c r="B22" s="3417" t="n">
        <v>15602.888819807351</v>
      </c>
      <c r="C22" s="3417" t="n">
        <v>1209.1962986109463</v>
      </c>
      <c r="D22" s="3417" t="n">
        <v>0.02623245853454</v>
      </c>
      <c r="E22" s="3415" t="s">
        <v>2943</v>
      </c>
      <c r="F22" s="3415" t="s">
        <v>2943</v>
      </c>
      <c r="G22" s="3415" t="s">
        <v>2943</v>
      </c>
      <c r="H22" s="3415" t="s">
        <v>2943</v>
      </c>
    </row>
    <row r="23" spans="1:8" ht="12.75" customHeight="1" x14ac:dyDescent="0.15">
      <c r="A23" s="713" t="s">
        <v>54</v>
      </c>
      <c r="B23" s="3417" t="s">
        <v>2948</v>
      </c>
      <c r="C23" s="3417" t="s">
        <v>2948</v>
      </c>
      <c r="D23" s="3417" t="s">
        <v>2948</v>
      </c>
      <c r="E23" s="3417" t="s">
        <v>2948</v>
      </c>
      <c r="F23" s="3417" t="s">
        <v>2948</v>
      </c>
      <c r="G23" s="3417" t="s">
        <v>2948</v>
      </c>
      <c r="H23" s="3417" t="s">
        <v>2948</v>
      </c>
    </row>
    <row r="24" spans="1:8" ht="12.75" customHeight="1" x14ac:dyDescent="0.15">
      <c r="A24" s="739" t="s">
        <v>55</v>
      </c>
      <c r="B24" s="3417" t="n">
        <v>0.2172396</v>
      </c>
      <c r="C24" s="3416" t="s">
        <v>1185</v>
      </c>
      <c r="D24" s="3416" t="s">
        <v>1185</v>
      </c>
      <c r="E24" s="3416" t="s">
        <v>1185</v>
      </c>
      <c r="F24" s="3416" t="s">
        <v>1185</v>
      </c>
      <c r="G24" s="3416" t="s">
        <v>1185</v>
      </c>
      <c r="H24" s="3416" t="s">
        <v>1185</v>
      </c>
    </row>
    <row r="25" spans="1:8" ht="12.75" customHeight="1" x14ac:dyDescent="0.15">
      <c r="A25" s="728" t="s">
        <v>56</v>
      </c>
      <c r="B25" s="3417" t="n">
        <v>0.2156</v>
      </c>
      <c r="C25" s="3416" t="s">
        <v>1185</v>
      </c>
      <c r="D25" s="3416" t="s">
        <v>1185</v>
      </c>
      <c r="E25" s="3416" t="s">
        <v>1185</v>
      </c>
      <c r="F25" s="3416" t="s">
        <v>1185</v>
      </c>
      <c r="G25" s="3416" t="s">
        <v>1185</v>
      </c>
      <c r="H25" s="3416" t="s">
        <v>1185</v>
      </c>
    </row>
    <row r="26" spans="1:8" ht="12.75" customHeight="1" x14ac:dyDescent="0.15">
      <c r="A26" s="728" t="s">
        <v>57</v>
      </c>
      <c r="B26" s="3417" t="n">
        <v>0.0016396</v>
      </c>
      <c r="C26" s="3416" t="s">
        <v>1185</v>
      </c>
      <c r="D26" s="3416" t="s">
        <v>1185</v>
      </c>
      <c r="E26" s="3416" t="s">
        <v>1185</v>
      </c>
      <c r="F26" s="3416" t="s">
        <v>1185</v>
      </c>
      <c r="G26" s="3416" t="s">
        <v>1185</v>
      </c>
      <c r="H26" s="3416" t="s">
        <v>1185</v>
      </c>
    </row>
    <row r="27" spans="1:8" ht="12.75" customHeight="1" x14ac:dyDescent="0.15">
      <c r="A27" s="741" t="s">
        <v>58</v>
      </c>
      <c r="B27" s="3417" t="s">
        <v>2948</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19150.88564361485</v>
      </c>
      <c r="C29" s="3417" t="n">
        <v>0.75802716842231</v>
      </c>
      <c r="D29" s="3417" t="n">
        <v>0.52229481670889</v>
      </c>
      <c r="E29" s="3417" t="s">
        <v>2943</v>
      </c>
      <c r="F29" s="3417" t="s">
        <v>2943</v>
      </c>
      <c r="G29" s="3417" t="s">
        <v>2943</v>
      </c>
      <c r="H29" s="3417" t="s">
        <v>2943</v>
      </c>
    </row>
    <row r="30" spans="1:8" ht="12" customHeight="1" x14ac:dyDescent="0.15">
      <c r="A30" s="729" t="s">
        <v>61</v>
      </c>
      <c r="B30" s="3417" t="n">
        <v>11334.224155106042</v>
      </c>
      <c r="C30" s="3417" t="n">
        <v>0.03289247924224</v>
      </c>
      <c r="D30" s="3417" t="n">
        <v>0.31511347694315</v>
      </c>
      <c r="E30" s="3415" t="s">
        <v>2943</v>
      </c>
      <c r="F30" s="3415" t="s">
        <v>2943</v>
      </c>
      <c r="G30" s="3415" t="s">
        <v>2943</v>
      </c>
      <c r="H30" s="3415" t="s">
        <v>2943</v>
      </c>
    </row>
    <row r="31" spans="1:8" ht="12" customHeight="1" x14ac:dyDescent="0.15">
      <c r="A31" s="729" t="s">
        <v>62</v>
      </c>
      <c r="B31" s="3417" t="n">
        <v>7816.661488508806</v>
      </c>
      <c r="C31" s="3417" t="n">
        <v>0.72513468918007</v>
      </c>
      <c r="D31" s="3417" t="n">
        <v>0.20718133976574</v>
      </c>
      <c r="E31" s="3415" t="s">
        <v>2943</v>
      </c>
      <c r="F31" s="3415" t="s">
        <v>2943</v>
      </c>
      <c r="G31" s="3415" t="s">
        <v>2943</v>
      </c>
      <c r="H31" s="3415" t="s">
        <v>2943</v>
      </c>
    </row>
    <row r="32" spans="1:8" ht="12" customHeight="1" x14ac:dyDescent="0.15">
      <c r="A32" s="711" t="s">
        <v>63</v>
      </c>
      <c r="B32" s="3417" t="s">
        <v>2943</v>
      </c>
      <c r="C32" s="3417" t="s">
        <v>2943</v>
      </c>
      <c r="D32" s="3417" t="s">
        <v>2943</v>
      </c>
      <c r="E32" s="3415" t="s">
        <v>2943</v>
      </c>
      <c r="F32" s="3415" t="s">
        <v>2943</v>
      </c>
      <c r="G32" s="3415" t="s">
        <v>2943</v>
      </c>
      <c r="H32" s="3415" t="s">
        <v>2943</v>
      </c>
    </row>
    <row r="33" spans="1:8" ht="14.25" customHeight="1" x14ac:dyDescent="0.15">
      <c r="A33" s="730" t="s">
        <v>64</v>
      </c>
      <c r="B33" s="3417" t="n">
        <v>66662.80289483398</v>
      </c>
      <c r="C33" s="3416" t="s">
        <v>1185</v>
      </c>
      <c r="D33" s="3416" t="s">
        <v>1185</v>
      </c>
      <c r="E33" s="3416" t="s">
        <v>1185</v>
      </c>
      <c r="F33" s="3416" t="s">
        <v>1185</v>
      </c>
      <c r="G33" s="3416" t="s">
        <v>1185</v>
      </c>
      <c r="H33" s="3416" t="s">
        <v>1185</v>
      </c>
    </row>
    <row r="34" spans="1:8" ht="14.25" customHeight="1" x14ac:dyDescent="0.15">
      <c r="A34" s="733" t="s">
        <v>66</v>
      </c>
      <c r="B34" s="3417" t="n">
        <v>797.057534316587</v>
      </c>
      <c r="C34" s="3416" t="s">
        <v>1185</v>
      </c>
      <c r="D34" s="3416" t="s">
        <v>1185</v>
      </c>
      <c r="E34" s="3416" t="s">
        <v>1185</v>
      </c>
      <c r="F34" s="3416" t="s">
        <v>1185</v>
      </c>
      <c r="G34" s="3416" t="s">
        <v>1185</v>
      </c>
      <c r="H34" s="3416" t="s">
        <v>1185</v>
      </c>
    </row>
    <row r="35" spans="1:8" ht="14.25" customHeight="1" x14ac:dyDescent="0.15">
      <c r="A35" s="735" t="s">
        <v>68</v>
      </c>
      <c r="B35" s="3415" t="s">
        <v>2945</v>
      </c>
      <c r="C35" s="3416" t="s">
        <v>1185</v>
      </c>
      <c r="D35" s="3416" t="s">
        <v>1185</v>
      </c>
      <c r="E35" s="3416" t="s">
        <v>1185</v>
      </c>
      <c r="F35" s="3416" t="s">
        <v>1185</v>
      </c>
      <c r="G35" s="3416" t="s">
        <v>1185</v>
      </c>
      <c r="H35" s="3416" t="s">
        <v>1185</v>
      </c>
    </row>
    <row r="36" spans="1:8" ht="14.25" customHeight="1" x14ac:dyDescent="0.15">
      <c r="A36" s="735" t="s">
        <v>69</v>
      </c>
      <c r="B36" s="3415" t="s">
        <v>2945</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2951</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9106359.507135158</v>
      </c>
      <c r="C10" s="3418" t="s">
        <v>2952</v>
      </c>
      <c r="D10" s="3416" t="s">
        <v>1185</v>
      </c>
      <c r="E10" s="3416" t="s">
        <v>1185</v>
      </c>
      <c r="F10" s="3416" t="s">
        <v>1185</v>
      </c>
      <c r="G10" s="3418" t="n">
        <v>511646.42113978596</v>
      </c>
      <c r="H10" s="3418" t="n">
        <v>216.78178316609737</v>
      </c>
      <c r="I10" s="3418" t="n">
        <v>19.12548359623428</v>
      </c>
      <c r="J10" s="3418" t="n">
        <v>426.066</v>
      </c>
    </row>
    <row r="11" spans="1:10" ht="12" customHeight="1" x14ac:dyDescent="0.15">
      <c r="A11" s="844" t="s">
        <v>87</v>
      </c>
      <c r="B11" s="3418" t="n">
        <v>3482704.150653041</v>
      </c>
      <c r="C11" s="3418" t="s">
        <v>2952</v>
      </c>
      <c r="D11" s="3418" t="n">
        <v>67.62808279227012</v>
      </c>
      <c r="E11" s="3418" t="n">
        <v>10.91606459015964</v>
      </c>
      <c r="F11" s="3418" t="n">
        <v>3.23833935273638</v>
      </c>
      <c r="G11" s="3418" t="n">
        <v>235528.60464134667</v>
      </c>
      <c r="H11" s="3418" t="n">
        <v>38.01742345694567</v>
      </c>
      <c r="I11" s="3418" t="n">
        <v>11.27817790499807</v>
      </c>
      <c r="J11" s="3418" t="s">
        <v>2945</v>
      </c>
    </row>
    <row r="12" spans="1:10" ht="12" customHeight="1" x14ac:dyDescent="0.15">
      <c r="A12" s="844" t="s">
        <v>88</v>
      </c>
      <c r="B12" s="3418" t="n">
        <v>742977.246732484</v>
      </c>
      <c r="C12" s="3418" t="s">
        <v>2952</v>
      </c>
      <c r="D12" s="3418" t="n">
        <v>91.90021269195715</v>
      </c>
      <c r="E12" s="3418" t="n">
        <v>1.30694714989765</v>
      </c>
      <c r="F12" s="3418" t="n">
        <v>1.6637247772531</v>
      </c>
      <c r="G12" s="3418" t="n">
        <v>67853.701</v>
      </c>
      <c r="H12" s="3418" t="n">
        <v>0.97103199505582</v>
      </c>
      <c r="I12" s="3418" t="n">
        <v>1.23610965432412</v>
      </c>
      <c r="J12" s="3418" t="n">
        <v>426.066</v>
      </c>
    </row>
    <row r="13" spans="1:10" ht="12" customHeight="1" x14ac:dyDescent="0.15">
      <c r="A13" s="844" t="s">
        <v>89</v>
      </c>
      <c r="B13" s="3418" t="n">
        <v>4108800.2186643733</v>
      </c>
      <c r="C13" s="3418" t="s">
        <v>2952</v>
      </c>
      <c r="D13" s="3418" t="n">
        <v>50.52947251757195</v>
      </c>
      <c r="E13" s="3418" t="n">
        <v>27.97354523286169</v>
      </c>
      <c r="F13" s="3418" t="n">
        <v>1.03362868363618</v>
      </c>
      <c r="G13" s="3418" t="n">
        <v>207615.5077291951</v>
      </c>
      <c r="H13" s="3418" t="n">
        <v>114.93770876959984</v>
      </c>
      <c r="I13" s="3418" t="n">
        <v>4.2469737613421</v>
      </c>
      <c r="J13" s="3418" t="s">
        <v>2945</v>
      </c>
    </row>
    <row r="14" spans="1:10" ht="12" customHeight="1" x14ac:dyDescent="0.15">
      <c r="A14" s="844" t="s">
        <v>103</v>
      </c>
      <c r="B14" s="3418" t="n">
        <v>7362.4698554762</v>
      </c>
      <c r="C14" s="3418" t="s">
        <v>2952</v>
      </c>
      <c r="D14" s="3418" t="n">
        <v>88.09649234241346</v>
      </c>
      <c r="E14" s="3418" t="n">
        <v>24.24178522378562</v>
      </c>
      <c r="F14" s="3418" t="n">
        <v>3.58304331866548</v>
      </c>
      <c r="G14" s="3418" t="n">
        <v>648.607769244209</v>
      </c>
      <c r="H14" s="3418" t="n">
        <v>0.17847941295305</v>
      </c>
      <c r="I14" s="3418" t="n">
        <v>0.02638004842454</v>
      </c>
      <c r="J14" s="3418" t="s">
        <v>2945</v>
      </c>
    </row>
    <row r="15" spans="1:10" ht="13.5" customHeight="1" x14ac:dyDescent="0.15">
      <c r="A15" s="844" t="s">
        <v>1951</v>
      </c>
      <c r="B15" s="3418" t="s">
        <v>2945</v>
      </c>
      <c r="C15" s="3418" t="s">
        <v>2952</v>
      </c>
      <c r="D15" s="3418" t="s">
        <v>2945</v>
      </c>
      <c r="E15" s="3418" t="s">
        <v>2945</v>
      </c>
      <c r="F15" s="3418" t="s">
        <v>2945</v>
      </c>
      <c r="G15" s="3418" t="s">
        <v>2945</v>
      </c>
      <c r="H15" s="3418" t="s">
        <v>2945</v>
      </c>
      <c r="I15" s="3418" t="s">
        <v>2945</v>
      </c>
      <c r="J15" s="3418" t="s">
        <v>2945</v>
      </c>
    </row>
    <row r="16" spans="1:10" ht="12.75" customHeight="1" x14ac:dyDescent="0.15">
      <c r="A16" s="844" t="s">
        <v>104</v>
      </c>
      <c r="B16" s="3418" t="n">
        <v>764515.4212297846</v>
      </c>
      <c r="C16" s="3418" t="s">
        <v>2952</v>
      </c>
      <c r="D16" s="3418" t="n">
        <v>87.1961520247708</v>
      </c>
      <c r="E16" s="3418" t="n">
        <v>81.98283225042313</v>
      </c>
      <c r="F16" s="3418" t="n">
        <v>3.05793992145357</v>
      </c>
      <c r="G16" s="3416" t="s">
        <v>1185</v>
      </c>
      <c r="H16" s="3418" t="n">
        <v>62.67713953154301</v>
      </c>
      <c r="I16" s="3418" t="n">
        <v>2.33784222714545</v>
      </c>
      <c r="J16" s="3418" t="s">
        <v>2945</v>
      </c>
    </row>
    <row r="17" spans="1:10" ht="12" customHeight="1" x14ac:dyDescent="0.15">
      <c r="A17" s="860" t="s">
        <v>95</v>
      </c>
      <c r="B17" s="3418" t="n">
        <v>3259394.7661192995</v>
      </c>
      <c r="C17" s="3418" t="s">
        <v>2952</v>
      </c>
      <c r="D17" s="3416" t="s">
        <v>1185</v>
      </c>
      <c r="E17" s="3416" t="s">
        <v>1185</v>
      </c>
      <c r="F17" s="3416" t="s">
        <v>1185</v>
      </c>
      <c r="G17" s="3418" t="n">
        <v>197948.89361438737</v>
      </c>
      <c r="H17" s="3418" t="n">
        <v>105.69726721360638</v>
      </c>
      <c r="I17" s="3418" t="n">
        <v>3.80884638779682</v>
      </c>
      <c r="J17" s="3418" t="n">
        <v>426.066</v>
      </c>
    </row>
    <row r="18" spans="1:10" ht="12" customHeight="1" x14ac:dyDescent="0.15">
      <c r="A18" s="849" t="s">
        <v>87</v>
      </c>
      <c r="B18" s="3418" t="n">
        <v>580046.5596295715</v>
      </c>
      <c r="C18" s="3418" t="s">
        <v>2952</v>
      </c>
      <c r="D18" s="3418" t="n">
        <v>59.32179407605916</v>
      </c>
      <c r="E18" s="3418" t="n">
        <v>1.35001167437121</v>
      </c>
      <c r="F18" s="3418" t="n">
        <v>0.56147802861811</v>
      </c>
      <c r="G18" s="3418" t="n">
        <v>34409.40256487201</v>
      </c>
      <c r="H18" s="3418" t="n">
        <v>0.78306962717878</v>
      </c>
      <c r="I18" s="3418" t="n">
        <v>0.32568339880753</v>
      </c>
      <c r="J18" s="3418" t="s">
        <v>2945</v>
      </c>
    </row>
    <row r="19" spans="1:10" ht="12" customHeight="1" x14ac:dyDescent="0.15">
      <c r="A19" s="849" t="s">
        <v>88</v>
      </c>
      <c r="B19" s="3418" t="n">
        <v>668755.104507484</v>
      </c>
      <c r="C19" s="3418" t="s">
        <v>2952</v>
      </c>
      <c r="D19" s="3418" t="n">
        <v>93.8431799279039</v>
      </c>
      <c r="E19" s="3418" t="n">
        <v>1.18956489502242</v>
      </c>
      <c r="F19" s="3418" t="n">
        <v>1.73026216496987</v>
      </c>
      <c r="G19" s="3418" t="n">
        <v>62332.0396</v>
      </c>
      <c r="H19" s="3418" t="n">
        <v>0.79552759568915</v>
      </c>
      <c r="I19" s="3418" t="n">
        <v>1.15712165495977</v>
      </c>
      <c r="J19" s="3418" t="n">
        <v>426.066</v>
      </c>
    </row>
    <row r="20" spans="1:10" ht="12" customHeight="1" x14ac:dyDescent="0.15">
      <c r="A20" s="849" t="s">
        <v>89</v>
      </c>
      <c r="B20" s="3418" t="n">
        <v>1993090.32229827</v>
      </c>
      <c r="C20" s="3418" t="s">
        <v>2952</v>
      </c>
      <c r="D20" s="3418" t="n">
        <v>50.77915953794364</v>
      </c>
      <c r="E20" s="3418" t="n">
        <v>52.1910277525353</v>
      </c>
      <c r="F20" s="3418" t="n">
        <v>1.13290147618516</v>
      </c>
      <c r="G20" s="3418" t="n">
        <v>101207.45144951536</v>
      </c>
      <c r="H20" s="3418" t="n">
        <v>104.02143232437852</v>
      </c>
      <c r="I20" s="3418" t="n">
        <v>2.25797496830206</v>
      </c>
      <c r="J20" s="3418" t="s">
        <v>2945</v>
      </c>
    </row>
    <row r="21" spans="1:10" ht="13.5" customHeight="1" x14ac:dyDescent="0.15">
      <c r="A21" s="849" t="s">
        <v>103</v>
      </c>
      <c r="B21" s="3418" t="s">
        <v>2945</v>
      </c>
      <c r="C21" s="3418" t="s">
        <v>2952</v>
      </c>
      <c r="D21" s="3418" t="s">
        <v>2945</v>
      </c>
      <c r="E21" s="3418" t="s">
        <v>2945</v>
      </c>
      <c r="F21" s="3418" t="s">
        <v>2945</v>
      </c>
      <c r="G21" s="3418" t="s">
        <v>2945</v>
      </c>
      <c r="H21" s="3418" t="s">
        <v>2945</v>
      </c>
      <c r="I21" s="3418" t="s">
        <v>2945</v>
      </c>
      <c r="J21" s="3418" t="s">
        <v>2945</v>
      </c>
    </row>
    <row r="22" spans="1:10" ht="12" customHeight="1" x14ac:dyDescent="0.15">
      <c r="A22" s="849" t="s">
        <v>1951</v>
      </c>
      <c r="B22" s="3418" t="s">
        <v>2945</v>
      </c>
      <c r="C22" s="3418" t="s">
        <v>2952</v>
      </c>
      <c r="D22" s="3418" t="s">
        <v>2945</v>
      </c>
      <c r="E22" s="3418" t="s">
        <v>2945</v>
      </c>
      <c r="F22" s="3418" t="s">
        <v>2945</v>
      </c>
      <c r="G22" s="3418" t="s">
        <v>2945</v>
      </c>
      <c r="H22" s="3418" t="s">
        <v>2945</v>
      </c>
      <c r="I22" s="3418" t="s">
        <v>2945</v>
      </c>
      <c r="J22" s="3418" t="s">
        <v>2945</v>
      </c>
    </row>
    <row r="23" spans="1:10" ht="12" customHeight="1" x14ac:dyDescent="0.15">
      <c r="A23" s="849" t="s">
        <v>104</v>
      </c>
      <c r="B23" s="3418" t="n">
        <v>17502.77968397392</v>
      </c>
      <c r="C23" s="3418" t="s">
        <v>2952</v>
      </c>
      <c r="D23" s="3418" t="n">
        <v>95.27777777777801</v>
      </c>
      <c r="E23" s="3418" t="n">
        <v>5.55555563833976</v>
      </c>
      <c r="F23" s="3418" t="n">
        <v>3.88888890544532</v>
      </c>
      <c r="G23" s="3418" t="n">
        <v>1667.625953223075</v>
      </c>
      <c r="H23" s="3418" t="n">
        <v>0.09723766635992</v>
      </c>
      <c r="I23" s="3418" t="n">
        <v>0.06806636572746</v>
      </c>
      <c r="J23" s="3418" t="s">
        <v>2945</v>
      </c>
    </row>
    <row r="24" spans="1:10" ht="12" customHeight="1" x14ac:dyDescent="0.15">
      <c r="A24" s="851" t="s">
        <v>1952</v>
      </c>
      <c r="B24" s="3418" t="n">
        <v>1143523.843953039</v>
      </c>
      <c r="C24" s="3418" t="s">
        <v>2952</v>
      </c>
      <c r="D24" s="3416" t="s">
        <v>1185</v>
      </c>
      <c r="E24" s="3416" t="s">
        <v>1185</v>
      </c>
      <c r="F24" s="3416" t="s">
        <v>1185</v>
      </c>
      <c r="G24" s="3418" t="n">
        <v>87233.31878282264</v>
      </c>
      <c r="H24" s="3418" t="n">
        <v>6.68936468395996</v>
      </c>
      <c r="I24" s="3418" t="n">
        <v>1.79396196961458</v>
      </c>
      <c r="J24" s="3418" t="n">
        <v>426.066</v>
      </c>
    </row>
    <row r="25" spans="1:10" ht="12" customHeight="1" x14ac:dyDescent="0.15">
      <c r="A25" s="849" t="s">
        <v>87</v>
      </c>
      <c r="B25" s="3418" t="n">
        <v>69692.115568</v>
      </c>
      <c r="C25" s="3418" t="s">
        <v>2952</v>
      </c>
      <c r="D25" s="3418" t="n">
        <v>77.44639103801556</v>
      </c>
      <c r="E25" s="3418" t="n">
        <v>1.88268965635671</v>
      </c>
      <c r="F25" s="3418" t="n">
        <v>1.01052080802892</v>
      </c>
      <c r="G25" s="3418" t="n">
        <v>5397.4028345459</v>
      </c>
      <c r="H25" s="3418" t="n">
        <v>0.13120862510949</v>
      </c>
      <c r="I25" s="3418" t="n">
        <v>0.07042533293702</v>
      </c>
      <c r="J25" s="3418" t="s">
        <v>2945</v>
      </c>
    </row>
    <row r="26" spans="1:10" ht="12" customHeight="1" x14ac:dyDescent="0.15">
      <c r="A26" s="849" t="s">
        <v>88</v>
      </c>
      <c r="B26" s="3418" t="n">
        <v>668743.754707484</v>
      </c>
      <c r="C26" s="3418" t="s">
        <v>2952</v>
      </c>
      <c r="D26" s="3418" t="n">
        <v>93.84345791378749</v>
      </c>
      <c r="E26" s="3418" t="n">
        <v>1.18956714001372</v>
      </c>
      <c r="F26" s="3418" t="n">
        <v>1.73027956794316</v>
      </c>
      <c r="G26" s="3418" t="n">
        <v>62331.1604</v>
      </c>
      <c r="H26" s="3418" t="n">
        <v>0.79551559568942</v>
      </c>
      <c r="I26" s="3418" t="n">
        <v>1.15711365495995</v>
      </c>
      <c r="J26" s="3418" t="n">
        <v>426.066</v>
      </c>
    </row>
    <row r="27" spans="1:10" ht="12" customHeight="1" x14ac:dyDescent="0.15">
      <c r="A27" s="849" t="s">
        <v>89</v>
      </c>
      <c r="B27" s="3418" t="n">
        <v>387585.193993581</v>
      </c>
      <c r="C27" s="3418" t="s">
        <v>2952</v>
      </c>
      <c r="D27" s="3418" t="n">
        <v>50.32378906764885</v>
      </c>
      <c r="E27" s="3418" t="n">
        <v>14.6171806472436</v>
      </c>
      <c r="F27" s="3418" t="n">
        <v>1.28579889973404</v>
      </c>
      <c r="G27" s="3418" t="n">
        <v>19504.75554827673</v>
      </c>
      <c r="H27" s="3418" t="n">
        <v>5.66540279680113</v>
      </c>
      <c r="I27" s="3418" t="n">
        <v>0.49835661599015</v>
      </c>
      <c r="J27" s="3418" t="s">
        <v>2945</v>
      </c>
    </row>
    <row r="28" spans="1:10" ht="12" customHeight="1" x14ac:dyDescent="0.15">
      <c r="A28" s="849" t="s">
        <v>103</v>
      </c>
      <c r="B28" s="3418" t="s">
        <v>2945</v>
      </c>
      <c r="C28" s="3418" t="s">
        <v>2952</v>
      </c>
      <c r="D28" s="3418" t="s">
        <v>2945</v>
      </c>
      <c r="E28" s="3418" t="s">
        <v>2945</v>
      </c>
      <c r="F28" s="3418" t="s">
        <v>2945</v>
      </c>
      <c r="G28" s="3418" t="s">
        <v>2945</v>
      </c>
      <c r="H28" s="3418" t="s">
        <v>2945</v>
      </c>
      <c r="I28" s="3418" t="s">
        <v>2945</v>
      </c>
      <c r="J28" s="3418" t="s">
        <v>2945</v>
      </c>
    </row>
    <row r="29" spans="1:10" ht="12" customHeight="1" x14ac:dyDescent="0.15">
      <c r="A29" s="849" t="s">
        <v>1951</v>
      </c>
      <c r="B29" s="3418" t="s">
        <v>2945</v>
      </c>
      <c r="C29" s="3418" t="s">
        <v>2952</v>
      </c>
      <c r="D29" s="3418" t="s">
        <v>2945</v>
      </c>
      <c r="E29" s="3418" t="s">
        <v>2945</v>
      </c>
      <c r="F29" s="3418" t="s">
        <v>2945</v>
      </c>
      <c r="G29" s="3418" t="s">
        <v>2945</v>
      </c>
      <c r="H29" s="3418" t="s">
        <v>2945</v>
      </c>
      <c r="I29" s="3418" t="s">
        <v>2945</v>
      </c>
      <c r="J29" s="3418" t="s">
        <v>2945</v>
      </c>
    </row>
    <row r="30" spans="1:10" ht="12" customHeight="1" x14ac:dyDescent="0.15">
      <c r="A30" s="849" t="s">
        <v>104</v>
      </c>
      <c r="B30" s="3418" t="n">
        <v>17502.77968397392</v>
      </c>
      <c r="C30" s="3418" t="s">
        <v>2952</v>
      </c>
      <c r="D30" s="3418" t="n">
        <v>95.27777777777801</v>
      </c>
      <c r="E30" s="3418" t="n">
        <v>5.55555563833976</v>
      </c>
      <c r="F30" s="3418" t="n">
        <v>3.88888890544532</v>
      </c>
      <c r="G30" s="3418" t="n">
        <v>1667.625953223075</v>
      </c>
      <c r="H30" s="3418" t="n">
        <v>0.09723766635992</v>
      </c>
      <c r="I30" s="3418" t="n">
        <v>0.06806636572746</v>
      </c>
      <c r="J30" s="3418" t="s">
        <v>2945</v>
      </c>
    </row>
    <row r="31" spans="1:10" ht="12" customHeight="1" x14ac:dyDescent="0.15">
      <c r="A31" s="3433" t="s">
        <v>2953</v>
      </c>
      <c r="B31" s="3418" t="n">
        <v>944733.679138038</v>
      </c>
      <c r="C31" s="3418" t="s">
        <v>2952</v>
      </c>
      <c r="D31" s="3416" t="s">
        <v>1185</v>
      </c>
      <c r="E31" s="3416" t="s">
        <v>1185</v>
      </c>
      <c r="F31" s="3416" t="s">
        <v>1185</v>
      </c>
      <c r="G31" s="3418" t="n">
        <v>77277.87630345632</v>
      </c>
      <c r="H31" s="3418" t="n">
        <v>3.46086042250841</v>
      </c>
      <c r="I31" s="3418" t="n">
        <v>1.5350777777843</v>
      </c>
      <c r="J31" s="3418" t="n">
        <v>426.066</v>
      </c>
    </row>
    <row r="32">
      <c r="A32" s="3438" t="s">
        <v>2954</v>
      </c>
      <c r="B32" s="3415" t="n">
        <v>69692.115568</v>
      </c>
      <c r="C32" s="3418" t="s">
        <v>2952</v>
      </c>
      <c r="D32" s="3418" t="n">
        <v>77.44639103801556</v>
      </c>
      <c r="E32" s="3418" t="n">
        <v>1.88268965635671</v>
      </c>
      <c r="F32" s="3418" t="n">
        <v>1.01052080802892</v>
      </c>
      <c r="G32" s="3415" t="n">
        <v>5397.4028345459</v>
      </c>
      <c r="H32" s="3415" t="n">
        <v>0.13120862510949</v>
      </c>
      <c r="I32" s="3415" t="n">
        <v>0.07042533293702</v>
      </c>
      <c r="J32" s="3415" t="s">
        <v>2945</v>
      </c>
    </row>
    <row r="33">
      <c r="A33" s="3438" t="s">
        <v>2955</v>
      </c>
      <c r="B33" s="3415" t="n">
        <v>668743.754707484</v>
      </c>
      <c r="C33" s="3418" t="s">
        <v>2952</v>
      </c>
      <c r="D33" s="3418" t="n">
        <v>93.84345791378749</v>
      </c>
      <c r="E33" s="3418" t="n">
        <v>1.18956714001372</v>
      </c>
      <c r="F33" s="3418" t="n">
        <v>1.73027956794316</v>
      </c>
      <c r="G33" s="3415" t="n">
        <v>62331.1604</v>
      </c>
      <c r="H33" s="3415" t="n">
        <v>0.79551559568942</v>
      </c>
      <c r="I33" s="3415" t="n">
        <v>1.15711365495995</v>
      </c>
      <c r="J33" s="3415" t="n">
        <v>426.066</v>
      </c>
    </row>
    <row r="34">
      <c r="A34" s="3438" t="s">
        <v>2956</v>
      </c>
      <c r="B34" s="3415" t="n">
        <v>190060.254643515</v>
      </c>
      <c r="C34" s="3418" t="s">
        <v>2952</v>
      </c>
      <c r="D34" s="3418" t="n">
        <v>50.24360872725075</v>
      </c>
      <c r="E34" s="3418" t="n">
        <v>12.85869878686106</v>
      </c>
      <c r="F34" s="3418" t="n">
        <v>1.28586982003014</v>
      </c>
      <c r="G34" s="3415" t="n">
        <v>9549.31306891041</v>
      </c>
      <c r="H34" s="3415" t="n">
        <v>2.44392756581507</v>
      </c>
      <c r="I34" s="3415" t="n">
        <v>0.24439274543334</v>
      </c>
      <c r="J34" s="3415" t="s">
        <v>2945</v>
      </c>
    </row>
    <row r="35">
      <c r="A35" s="3438" t="s">
        <v>2957</v>
      </c>
      <c r="B35" s="3415" t="s">
        <v>2945</v>
      </c>
      <c r="C35" s="3418" t="s">
        <v>2952</v>
      </c>
      <c r="D35" s="3418" t="s">
        <v>2945</v>
      </c>
      <c r="E35" s="3418" t="s">
        <v>2945</v>
      </c>
      <c r="F35" s="3418" t="s">
        <v>2945</v>
      </c>
      <c r="G35" s="3415" t="s">
        <v>2945</v>
      </c>
      <c r="H35" s="3415" t="s">
        <v>2945</v>
      </c>
      <c r="I35" s="3415" t="s">
        <v>2945</v>
      </c>
      <c r="J35" s="3415" t="s">
        <v>2945</v>
      </c>
    </row>
    <row r="36">
      <c r="A36" s="3438" t="s">
        <v>93</v>
      </c>
      <c r="B36" s="3415" t="s">
        <v>2945</v>
      </c>
      <c r="C36" s="3418" t="s">
        <v>2952</v>
      </c>
      <c r="D36" s="3418" t="s">
        <v>2945</v>
      </c>
      <c r="E36" s="3418" t="s">
        <v>2945</v>
      </c>
      <c r="F36" s="3418" t="s">
        <v>2945</v>
      </c>
      <c r="G36" s="3415" t="s">
        <v>2945</v>
      </c>
      <c r="H36" s="3415" t="s">
        <v>2945</v>
      </c>
      <c r="I36" s="3415" t="s">
        <v>2945</v>
      </c>
      <c r="J36" s="3415" t="s">
        <v>2945</v>
      </c>
    </row>
    <row r="37">
      <c r="A37" s="3438" t="s">
        <v>65</v>
      </c>
      <c r="B37" s="3415" t="n">
        <v>16237.554219039</v>
      </c>
      <c r="C37" s="3418" t="s">
        <v>2952</v>
      </c>
      <c r="D37" s="3418" t="n">
        <v>95.27777777777803</v>
      </c>
      <c r="E37" s="3418" t="n">
        <v>5.55555563833978</v>
      </c>
      <c r="F37" s="3418" t="n">
        <v>3.88888890544547</v>
      </c>
      <c r="G37" s="3415" t="n">
        <v>1547.07808253622</v>
      </c>
      <c r="H37" s="3415" t="n">
        <v>0.09020863589443</v>
      </c>
      <c r="I37" s="3415" t="n">
        <v>0.06314604445399</v>
      </c>
      <c r="J37" s="3415" t="s">
        <v>2945</v>
      </c>
    </row>
    <row r="38">
      <c r="A38" s="3433" t="s">
        <v>2958</v>
      </c>
      <c r="B38" s="3418" t="n">
        <v>198790.16481500093</v>
      </c>
      <c r="C38" s="3418" t="s">
        <v>2952</v>
      </c>
      <c r="D38" s="3416" t="s">
        <v>1185</v>
      </c>
      <c r="E38" s="3416" t="s">
        <v>1185</v>
      </c>
      <c r="F38" s="3416" t="s">
        <v>1185</v>
      </c>
      <c r="G38" s="3418" t="n">
        <v>9955.44247936632</v>
      </c>
      <c r="H38" s="3418" t="n">
        <v>3.22850426145155</v>
      </c>
      <c r="I38" s="3418" t="n">
        <v>0.25888419183028</v>
      </c>
      <c r="J38" s="3418" t="s">
        <v>2945</v>
      </c>
    </row>
    <row r="39">
      <c r="A39" s="3438" t="s">
        <v>2954</v>
      </c>
      <c r="B39" s="3415" t="s">
        <v>2945</v>
      </c>
      <c r="C39" s="3418" t="s">
        <v>2952</v>
      </c>
      <c r="D39" s="3418" t="s">
        <v>2945</v>
      </c>
      <c r="E39" s="3418" t="s">
        <v>2945</v>
      </c>
      <c r="F39" s="3418" t="s">
        <v>2945</v>
      </c>
      <c r="G39" s="3415" t="s">
        <v>2945</v>
      </c>
      <c r="H39" s="3415" t="s">
        <v>2945</v>
      </c>
      <c r="I39" s="3415" t="s">
        <v>2945</v>
      </c>
      <c r="J39" s="3415" t="s">
        <v>2945</v>
      </c>
    </row>
    <row r="40">
      <c r="A40" s="3438" t="s">
        <v>2955</v>
      </c>
      <c r="B40" s="3415" t="s">
        <v>2945</v>
      </c>
      <c r="C40" s="3418" t="s">
        <v>2952</v>
      </c>
      <c r="D40" s="3418" t="s">
        <v>2945</v>
      </c>
      <c r="E40" s="3418" t="s">
        <v>2945</v>
      </c>
      <c r="F40" s="3418" t="s">
        <v>2945</v>
      </c>
      <c r="G40" s="3415" t="s">
        <v>2945</v>
      </c>
      <c r="H40" s="3415" t="s">
        <v>2945</v>
      </c>
      <c r="I40" s="3415" t="s">
        <v>2945</v>
      </c>
      <c r="J40" s="3415" t="s">
        <v>2945</v>
      </c>
    </row>
    <row r="41">
      <c r="A41" s="3438" t="s">
        <v>2956</v>
      </c>
      <c r="B41" s="3415" t="n">
        <v>197524.939350066</v>
      </c>
      <c r="C41" s="3418" t="s">
        <v>2952</v>
      </c>
      <c r="D41" s="3418" t="n">
        <v>50.40093930479667</v>
      </c>
      <c r="E41" s="3418" t="n">
        <v>16.30920754404972</v>
      </c>
      <c r="F41" s="3418" t="n">
        <v>1.28573065959392</v>
      </c>
      <c r="G41" s="3415" t="n">
        <v>9955.44247936632</v>
      </c>
      <c r="H41" s="3415" t="n">
        <v>3.22147523098606</v>
      </c>
      <c r="I41" s="3415" t="n">
        <v>0.25396387055681</v>
      </c>
      <c r="J41" s="3415" t="s">
        <v>2945</v>
      </c>
    </row>
    <row r="42">
      <c r="A42" s="3438" t="s">
        <v>2957</v>
      </c>
      <c r="B42" s="3415" t="s">
        <v>2945</v>
      </c>
      <c r="C42" s="3418" t="s">
        <v>2952</v>
      </c>
      <c r="D42" s="3418" t="s">
        <v>2945</v>
      </c>
      <c r="E42" s="3418" t="s">
        <v>2945</v>
      </c>
      <c r="F42" s="3418" t="s">
        <v>2945</v>
      </c>
      <c r="G42" s="3415" t="s">
        <v>2945</v>
      </c>
      <c r="H42" s="3415" t="s">
        <v>2945</v>
      </c>
      <c r="I42" s="3415" t="s">
        <v>2945</v>
      </c>
      <c r="J42" s="3415" t="s">
        <v>2945</v>
      </c>
    </row>
    <row r="43">
      <c r="A43" s="3438" t="s">
        <v>93</v>
      </c>
      <c r="B43" s="3415" t="s">
        <v>2945</v>
      </c>
      <c r="C43" s="3418" t="s">
        <v>2952</v>
      </c>
      <c r="D43" s="3418" t="s">
        <v>2945</v>
      </c>
      <c r="E43" s="3418" t="s">
        <v>2945</v>
      </c>
      <c r="F43" s="3418" t="s">
        <v>2945</v>
      </c>
      <c r="G43" s="3415" t="s">
        <v>2945</v>
      </c>
      <c r="H43" s="3415" t="s">
        <v>2945</v>
      </c>
      <c r="I43" s="3415" t="s">
        <v>2945</v>
      </c>
      <c r="J43" s="3415" t="s">
        <v>2945</v>
      </c>
    </row>
    <row r="44">
      <c r="A44" s="3438" t="s">
        <v>65</v>
      </c>
      <c r="B44" s="3415" t="n">
        <v>1265.22546493492</v>
      </c>
      <c r="C44" s="3418" t="s">
        <v>2952</v>
      </c>
      <c r="D44" s="3418" t="n">
        <v>95.27777777777787</v>
      </c>
      <c r="E44" s="3418" t="n">
        <v>5.55555563833957</v>
      </c>
      <c r="F44" s="3418" t="n">
        <v>3.8888889054435</v>
      </c>
      <c r="G44" s="3415" t="n">
        <v>120.547870686855</v>
      </c>
      <c r="H44" s="3415" t="n">
        <v>0.00702903046549</v>
      </c>
      <c r="I44" s="3415" t="n">
        <v>0.00492032127347</v>
      </c>
      <c r="J44" s="3415" t="s">
        <v>2945</v>
      </c>
    </row>
    <row r="45" spans="1:10" ht="12" customHeight="1" x14ac:dyDescent="0.15">
      <c r="A45" s="856" t="s">
        <v>20</v>
      </c>
      <c r="B45" s="3418" t="n">
        <v>287841.1253148608</v>
      </c>
      <c r="C45" s="3418" t="s">
        <v>2952</v>
      </c>
      <c r="D45" s="3416" t="s">
        <v>1185</v>
      </c>
      <c r="E45" s="3416" t="s">
        <v>1185</v>
      </c>
      <c r="F45" s="3416" t="s">
        <v>1185</v>
      </c>
      <c r="G45" s="3418" t="n">
        <v>15933.5664885444</v>
      </c>
      <c r="H45" s="3418" t="n">
        <v>0.3588300367064</v>
      </c>
      <c r="I45" s="3418" t="n">
        <v>0.10695282659876</v>
      </c>
      <c r="J45" s="3418" t="s">
        <v>2945</v>
      </c>
    </row>
    <row r="46" spans="1:10" ht="12" customHeight="1" x14ac:dyDescent="0.15">
      <c r="A46" s="849" t="s">
        <v>87</v>
      </c>
      <c r="B46" s="3415" t="n">
        <v>224348.14442</v>
      </c>
      <c r="C46" s="3418" t="s">
        <v>2952</v>
      </c>
      <c r="D46" s="3418" t="n">
        <v>56.79685488847646</v>
      </c>
      <c r="E46" s="3418" t="n">
        <v>1.32490001556123</v>
      </c>
      <c r="F46" s="3418" t="n">
        <v>0.23187246166861</v>
      </c>
      <c r="G46" s="3415" t="n">
        <v>12742.2690031217</v>
      </c>
      <c r="H46" s="3415" t="n">
        <v>0.29723886003319</v>
      </c>
      <c r="I46" s="3415" t="n">
        <v>0.05202015651745</v>
      </c>
      <c r="J46" s="3415" t="s">
        <v>2945</v>
      </c>
    </row>
    <row r="47" spans="1:10" ht="12" customHeight="1" x14ac:dyDescent="0.15">
      <c r="A47" s="849" t="s">
        <v>88</v>
      </c>
      <c r="B47" s="3415" t="s">
        <v>2945</v>
      </c>
      <c r="C47" s="3418" t="s">
        <v>2952</v>
      </c>
      <c r="D47" s="3418" t="s">
        <v>2945</v>
      </c>
      <c r="E47" s="3418" t="s">
        <v>2945</v>
      </c>
      <c r="F47" s="3418" t="s">
        <v>2945</v>
      </c>
      <c r="G47" s="3415" t="s">
        <v>2945</v>
      </c>
      <c r="H47" s="3415" t="s">
        <v>2945</v>
      </c>
      <c r="I47" s="3415" t="s">
        <v>2945</v>
      </c>
      <c r="J47" s="3415" t="s">
        <v>2945</v>
      </c>
    </row>
    <row r="48" spans="1:10" ht="12" customHeight="1" x14ac:dyDescent="0.15">
      <c r="A48" s="849" t="s">
        <v>89</v>
      </c>
      <c r="B48" s="3415" t="n">
        <v>63492.9808948608</v>
      </c>
      <c r="C48" s="3418" t="s">
        <v>2952</v>
      </c>
      <c r="D48" s="3418" t="n">
        <v>50.26220915201994</v>
      </c>
      <c r="E48" s="3418" t="n">
        <v>0.97004701630248</v>
      </c>
      <c r="F48" s="3418" t="n">
        <v>0.86517705275602</v>
      </c>
      <c r="G48" s="3415" t="n">
        <v>3191.2974854227</v>
      </c>
      <c r="H48" s="3415" t="n">
        <v>0.06159117667321</v>
      </c>
      <c r="I48" s="3415" t="n">
        <v>0.05493267008131</v>
      </c>
      <c r="J48" s="3415" t="s">
        <v>2945</v>
      </c>
    </row>
    <row r="49" spans="1:10" ht="12" customHeight="1" x14ac:dyDescent="0.15">
      <c r="A49" s="849" t="s">
        <v>103</v>
      </c>
      <c r="B49" s="3415" t="s">
        <v>2945</v>
      </c>
      <c r="C49" s="3418" t="s">
        <v>2952</v>
      </c>
      <c r="D49" s="3418" t="s">
        <v>2945</v>
      </c>
      <c r="E49" s="3418" t="s">
        <v>2945</v>
      </c>
      <c r="F49" s="3418" t="s">
        <v>2945</v>
      </c>
      <c r="G49" s="3415" t="s">
        <v>2945</v>
      </c>
      <c r="H49" s="3415" t="s">
        <v>2945</v>
      </c>
      <c r="I49" s="3415" t="s">
        <v>2945</v>
      </c>
      <c r="J49" s="3415" t="s">
        <v>2945</v>
      </c>
    </row>
    <row r="50" spans="1:10" ht="13.5" customHeight="1" x14ac:dyDescent="0.15">
      <c r="A50" s="849" t="s">
        <v>1951</v>
      </c>
      <c r="B50" s="3415" t="s">
        <v>2945</v>
      </c>
      <c r="C50" s="3418" t="s">
        <v>2952</v>
      </c>
      <c r="D50" s="3418" t="s">
        <v>2945</v>
      </c>
      <c r="E50" s="3418" t="s">
        <v>2945</v>
      </c>
      <c r="F50" s="3418" t="s">
        <v>2945</v>
      </c>
      <c r="G50" s="3415" t="s">
        <v>2945</v>
      </c>
      <c r="H50" s="3415" t="s">
        <v>2945</v>
      </c>
      <c r="I50" s="3415" t="s">
        <v>2945</v>
      </c>
      <c r="J50" s="3415" t="s">
        <v>2945</v>
      </c>
    </row>
    <row r="51" spans="1:10" ht="12" customHeight="1" x14ac:dyDescent="0.15">
      <c r="A51" s="849" t="s">
        <v>104</v>
      </c>
      <c r="B51" s="3415" t="s">
        <v>2945</v>
      </c>
      <c r="C51" s="3418" t="s">
        <v>2952</v>
      </c>
      <c r="D51" s="3418" t="s">
        <v>2945</v>
      </c>
      <c r="E51" s="3418" t="s">
        <v>2945</v>
      </c>
      <c r="F51" s="3418" t="s">
        <v>2945</v>
      </c>
      <c r="G51" s="3415" t="s">
        <v>2945</v>
      </c>
      <c r="H51" s="3415" t="s">
        <v>2945</v>
      </c>
      <c r="I51" s="3415" t="s">
        <v>2945</v>
      </c>
      <c r="J51" s="3415" t="s">
        <v>2945</v>
      </c>
    </row>
    <row r="52" spans="1:10" ht="12" customHeight="1" x14ac:dyDescent="0.15">
      <c r="A52" s="859" t="s">
        <v>1953</v>
      </c>
      <c r="B52" s="3418" t="n">
        <v>1828029.7968513996</v>
      </c>
      <c r="C52" s="3418" t="s">
        <v>2952</v>
      </c>
      <c r="D52" s="3416" t="s">
        <v>1185</v>
      </c>
      <c r="E52" s="3416" t="s">
        <v>1185</v>
      </c>
      <c r="F52" s="3416" t="s">
        <v>1185</v>
      </c>
      <c r="G52" s="3418" t="n">
        <v>94782.00834302034</v>
      </c>
      <c r="H52" s="3418" t="n">
        <v>98.64907249294002</v>
      </c>
      <c r="I52" s="3418" t="n">
        <v>1.90793159158348</v>
      </c>
      <c r="J52" s="3418" t="s">
        <v>2945</v>
      </c>
    </row>
    <row r="53" spans="1:10" ht="12" customHeight="1" x14ac:dyDescent="0.15">
      <c r="A53" s="844" t="s">
        <v>87</v>
      </c>
      <c r="B53" s="3418" t="n">
        <v>286006.2996415715</v>
      </c>
      <c r="C53" s="3418" t="s">
        <v>2952</v>
      </c>
      <c r="D53" s="3418" t="n">
        <v>56.88591736473619</v>
      </c>
      <c r="E53" s="3418" t="n">
        <v>1.23991024841243</v>
      </c>
      <c r="F53" s="3418" t="n">
        <v>0.71060640834751</v>
      </c>
      <c r="G53" s="3418" t="n">
        <v>16269.730727204413</v>
      </c>
      <c r="H53" s="3418" t="n">
        <v>0.3546221420361</v>
      </c>
      <c r="I53" s="3418" t="n">
        <v>0.20323790935306</v>
      </c>
      <c r="J53" s="3418" t="s">
        <v>2945</v>
      </c>
    </row>
    <row r="54" spans="1:10" ht="12" customHeight="1" x14ac:dyDescent="0.15">
      <c r="A54" s="844" t="s">
        <v>88</v>
      </c>
      <c r="B54" s="3418" t="n">
        <v>11.3498</v>
      </c>
      <c r="C54" s="3418" t="s">
        <v>2952</v>
      </c>
      <c r="D54" s="3418" t="n">
        <v>77.46392006907611</v>
      </c>
      <c r="E54" s="3418" t="n">
        <v>1.05728732929215</v>
      </c>
      <c r="F54" s="3418" t="n">
        <v>0.7048582195281</v>
      </c>
      <c r="G54" s="3418" t="n">
        <v>0.8792</v>
      </c>
      <c r="H54" s="3418" t="n">
        <v>1.199999973E-5</v>
      </c>
      <c r="I54" s="3418" t="n">
        <v>7.99999982E-6</v>
      </c>
      <c r="J54" s="3418" t="s">
        <v>2945</v>
      </c>
    </row>
    <row r="55" spans="1:10" ht="12" customHeight="1" x14ac:dyDescent="0.15">
      <c r="A55" s="844" t="s">
        <v>89</v>
      </c>
      <c r="B55" s="3418" t="n">
        <v>1542012.1474098281</v>
      </c>
      <c r="C55" s="3418" t="s">
        <v>2952</v>
      </c>
      <c r="D55" s="3418" t="n">
        <v>50.91490267939476</v>
      </c>
      <c r="E55" s="3418" t="n">
        <v>63.74426979451025</v>
      </c>
      <c r="F55" s="3418" t="n">
        <v>1.10549432771591</v>
      </c>
      <c r="G55" s="3418" t="n">
        <v>78511.39841581593</v>
      </c>
      <c r="H55" s="3418" t="n">
        <v>98.29443835090419</v>
      </c>
      <c r="I55" s="3418" t="n">
        <v>1.7046856822306</v>
      </c>
      <c r="J55" s="3418" t="s">
        <v>2945</v>
      </c>
    </row>
    <row r="56" spans="1:10" ht="12" customHeight="1" x14ac:dyDescent="0.15">
      <c r="A56" s="844" t="s">
        <v>103</v>
      </c>
      <c r="B56" s="3418" t="s">
        <v>2945</v>
      </c>
      <c r="C56" s="3418" t="s">
        <v>2952</v>
      </c>
      <c r="D56" s="3418" t="s">
        <v>2945</v>
      </c>
      <c r="E56" s="3418" t="s">
        <v>2945</v>
      </c>
      <c r="F56" s="3418" t="s">
        <v>2945</v>
      </c>
      <c r="G56" s="3418" t="s">
        <v>2945</v>
      </c>
      <c r="H56" s="3418" t="s">
        <v>2945</v>
      </c>
      <c r="I56" s="3418" t="s">
        <v>2945</v>
      </c>
      <c r="J56" s="3418" t="s">
        <v>2945</v>
      </c>
    </row>
    <row r="57" spans="1:10" ht="13.5" customHeight="1" x14ac:dyDescent="0.15">
      <c r="A57" s="844" t="s">
        <v>1951</v>
      </c>
      <c r="B57" s="3418" t="s">
        <v>2945</v>
      </c>
      <c r="C57" s="3418" t="s">
        <v>2952</v>
      </c>
      <c r="D57" s="3418" t="s">
        <v>2945</v>
      </c>
      <c r="E57" s="3418" t="s">
        <v>2945</v>
      </c>
      <c r="F57" s="3418" t="s">
        <v>2945</v>
      </c>
      <c r="G57" s="3418" t="s">
        <v>2945</v>
      </c>
      <c r="H57" s="3418" t="s">
        <v>2945</v>
      </c>
      <c r="I57" s="3418" t="s">
        <v>2945</v>
      </c>
      <c r="J57" s="3418" t="s">
        <v>2945</v>
      </c>
    </row>
    <row r="58" spans="1:10" ht="12.75" customHeight="1" x14ac:dyDescent="0.15">
      <c r="A58" s="844" t="s">
        <v>104</v>
      </c>
      <c r="B58" s="3418" t="s">
        <v>2945</v>
      </c>
      <c r="C58" s="3418" t="s">
        <v>2952</v>
      </c>
      <c r="D58" s="3418" t="s">
        <v>2945</v>
      </c>
      <c r="E58" s="3418" t="s">
        <v>2945</v>
      </c>
      <c r="F58" s="3418" t="s">
        <v>2945</v>
      </c>
      <c r="G58" s="3418" t="s">
        <v>2945</v>
      </c>
      <c r="H58" s="3418" t="s">
        <v>2945</v>
      </c>
      <c r="I58" s="3418" t="s">
        <v>2945</v>
      </c>
      <c r="J58" s="3418" t="s">
        <v>2945</v>
      </c>
    </row>
    <row r="59" spans="1:10" ht="12.75" customHeight="1" x14ac:dyDescent="0.15">
      <c r="A59" s="3433" t="s">
        <v>2959</v>
      </c>
      <c r="B59" s="3418" t="n">
        <v>9410.552037182577</v>
      </c>
      <c r="C59" s="3418" t="s">
        <v>2952</v>
      </c>
      <c r="D59" s="3416" t="s">
        <v>1185</v>
      </c>
      <c r="E59" s="3416" t="s">
        <v>1185</v>
      </c>
      <c r="F59" s="3416" t="s">
        <v>1185</v>
      </c>
      <c r="G59" s="3418" t="n">
        <v>475.67786890154076</v>
      </c>
      <c r="H59" s="3418" t="n">
        <v>0.00904817126123</v>
      </c>
      <c r="I59" s="3418" t="n">
        <v>0.00849829053046</v>
      </c>
      <c r="J59" s="3418" t="s">
        <v>2945</v>
      </c>
    </row>
    <row r="60">
      <c r="A60" s="3438" t="s">
        <v>2954</v>
      </c>
      <c r="B60" s="3415" t="n">
        <v>125.974149384467</v>
      </c>
      <c r="C60" s="3418" t="s">
        <v>2952</v>
      </c>
      <c r="D60" s="3418" t="n">
        <v>59.85776372975106</v>
      </c>
      <c r="E60" s="3418" t="n">
        <v>0.94824180987666</v>
      </c>
      <c r="F60" s="3418" t="n">
        <v>4.26708821815058</v>
      </c>
      <c r="G60" s="3415" t="n">
        <v>7.54053086991179</v>
      </c>
      <c r="H60" s="3415" t="n">
        <v>1.1945395541E-4</v>
      </c>
      <c r="I60" s="3415" t="n">
        <v>5.3754280863E-4</v>
      </c>
      <c r="J60" s="3415" t="s">
        <v>2945</v>
      </c>
    </row>
    <row r="61">
      <c r="A61" s="3438" t="s">
        <v>2955</v>
      </c>
      <c r="B61" s="3415" t="n">
        <v>11.3498</v>
      </c>
      <c r="C61" s="3418" t="s">
        <v>2952</v>
      </c>
      <c r="D61" s="3418" t="n">
        <v>77.46392006907611</v>
      </c>
      <c r="E61" s="3418" t="n">
        <v>1.05728732929215</v>
      </c>
      <c r="F61" s="3418" t="n">
        <v>0.7048582195281</v>
      </c>
      <c r="G61" s="3415" t="n">
        <v>0.8792</v>
      </c>
      <c r="H61" s="3415" t="n">
        <v>1.199999973E-5</v>
      </c>
      <c r="I61" s="3415" t="n">
        <v>7.99999982E-6</v>
      </c>
      <c r="J61" s="3415" t="s">
        <v>2945</v>
      </c>
    </row>
    <row r="62">
      <c r="A62" s="3438" t="s">
        <v>2956</v>
      </c>
      <c r="B62" s="3415" t="n">
        <v>9273.22808779811</v>
      </c>
      <c r="C62" s="3418" t="s">
        <v>2952</v>
      </c>
      <c r="D62" s="3418" t="n">
        <v>50.38786209156832</v>
      </c>
      <c r="E62" s="3418" t="n">
        <v>0.96155483523831</v>
      </c>
      <c r="F62" s="3418" t="n">
        <v>0.85760294545913</v>
      </c>
      <c r="G62" s="3415" t="n">
        <v>467.258138031629</v>
      </c>
      <c r="H62" s="3415" t="n">
        <v>0.00891671730609</v>
      </c>
      <c r="I62" s="3415" t="n">
        <v>0.00795274772201</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2960</v>
      </c>
      <c r="B66" s="3418" t="n">
        <v>1818619.244814217</v>
      </c>
      <c r="C66" s="3418" t="s">
        <v>2952</v>
      </c>
      <c r="D66" s="3416" t="s">
        <v>1185</v>
      </c>
      <c r="E66" s="3416" t="s">
        <v>1185</v>
      </c>
      <c r="F66" s="3416" t="s">
        <v>1185</v>
      </c>
      <c r="G66" s="3418" t="n">
        <v>94306.3304741188</v>
      </c>
      <c r="H66" s="3418" t="n">
        <v>98.6400243216788</v>
      </c>
      <c r="I66" s="3418" t="n">
        <v>1.89943330105302</v>
      </c>
      <c r="J66" s="3418" t="s">
        <v>2945</v>
      </c>
    </row>
    <row r="67">
      <c r="A67" s="3438" t="s">
        <v>2954</v>
      </c>
      <c r="B67" s="3415" t="n">
        <v>285880.325492187</v>
      </c>
      <c r="C67" s="3418" t="s">
        <v>2952</v>
      </c>
      <c r="D67" s="3418" t="n">
        <v>56.8846078104068</v>
      </c>
      <c r="E67" s="3418" t="n">
        <v>1.24003877311375</v>
      </c>
      <c r="F67" s="3418" t="n">
        <v>0.70903923239716</v>
      </c>
      <c r="G67" s="3415" t="n">
        <v>16262.1901963345</v>
      </c>
      <c r="H67" s="3415" t="n">
        <v>0.35450268808069</v>
      </c>
      <c r="I67" s="3415" t="n">
        <v>0.20270036654443</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1532738.91932203</v>
      </c>
      <c r="C69" s="3418" t="s">
        <v>2952</v>
      </c>
      <c r="D69" s="3418" t="n">
        <v>50.91809132915163</v>
      </c>
      <c r="E69" s="3418" t="n">
        <v>64.1241116765485</v>
      </c>
      <c r="F69" s="3418" t="n">
        <v>1.10699409607156</v>
      </c>
      <c r="G69" s="3415" t="n">
        <v>78044.1402777843</v>
      </c>
      <c r="H69" s="3415" t="n">
        <v>98.2855216335981</v>
      </c>
      <c r="I69" s="3415" t="n">
        <v>1.69673293450859</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spans="1:10" ht="12" customHeight="1" x14ac:dyDescent="0.15">
      <c r="A73" s="291"/>
      <c r="B73" s="291"/>
      <c r="C73" s="291"/>
      <c r="D73" s="291"/>
      <c r="E73" s="291"/>
      <c r="F73" s="291"/>
      <c r="G73" s="291"/>
      <c r="H73" s="291"/>
      <c r="I73" s="291"/>
      <c r="J73" s="291"/>
    </row>
    <row r="74" spans="1:10" ht="12" customHeight="1" x14ac:dyDescent="0.15">
      <c r="A74" s="2516" t="s">
        <v>96</v>
      </c>
      <c r="B74" s="2516"/>
      <c r="C74" s="194"/>
      <c r="D74" s="194"/>
      <c r="E74" s="194"/>
      <c r="F74" s="194"/>
      <c r="G74" s="194"/>
      <c r="H74" s="194"/>
      <c r="I74" s="194"/>
      <c r="J74" s="194"/>
    </row>
    <row r="75" spans="1:10" ht="12" customHeight="1" x14ac:dyDescent="0.15">
      <c r="A75" s="194"/>
      <c r="B75" s="194"/>
      <c r="C75" s="194"/>
      <c r="D75" s="194"/>
      <c r="E75" s="194"/>
      <c r="F75" s="194"/>
      <c r="G75" s="194"/>
      <c r="H75" s="194"/>
      <c r="I75" s="194"/>
      <c r="J75" s="194"/>
    </row>
    <row r="76" spans="1:10" ht="40.5" customHeight="1" x14ac:dyDescent="0.15">
      <c r="A76" s="2493" t="s">
        <v>97</v>
      </c>
      <c r="B76" s="2493"/>
      <c r="C76" s="2493"/>
      <c r="D76" s="2493"/>
      <c r="E76" s="2493"/>
      <c r="F76" s="2494"/>
      <c r="G76" s="2494"/>
      <c r="H76" s="2494"/>
      <c r="I76" s="2494"/>
      <c r="J76"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76:J76"/>
    <mergeCell ref="A74:B74"/>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1640688.9957813385</v>
      </c>
      <c r="C9" s="3418" t="s">
        <v>2952</v>
      </c>
      <c r="D9" s="3416" t="s">
        <v>1185</v>
      </c>
      <c r="E9" s="3416" t="s">
        <v>1185</v>
      </c>
      <c r="F9" s="3416" t="s">
        <v>1185</v>
      </c>
      <c r="G9" s="3418" t="n">
        <v>66054.61622156165</v>
      </c>
      <c r="H9" s="3418" t="n">
        <v>5.94141851455064</v>
      </c>
      <c r="I9" s="3418" t="n">
        <v>2.38898387995542</v>
      </c>
      <c r="J9" s="3418" t="s">
        <v>2945</v>
      </c>
    </row>
    <row r="10" spans="1:10" ht="12" customHeight="1" x14ac:dyDescent="0.15">
      <c r="A10" s="871" t="s">
        <v>87</v>
      </c>
      <c r="B10" s="3418" t="n">
        <v>319141.39799433044</v>
      </c>
      <c r="C10" s="3418" t="s">
        <v>2952</v>
      </c>
      <c r="D10" s="3418" t="n">
        <v>70.44239080333662</v>
      </c>
      <c r="E10" s="3418" t="n">
        <v>8.9084263360784</v>
      </c>
      <c r="F10" s="3418" t="n">
        <v>2.05793002756834</v>
      </c>
      <c r="G10" s="3418" t="n">
        <v>22481.083079039814</v>
      </c>
      <c r="H10" s="3418" t="n">
        <v>2.84304763482557</v>
      </c>
      <c r="I10" s="3418" t="n">
        <v>0.65677066597267</v>
      </c>
      <c r="J10" s="3418" t="s">
        <v>2945</v>
      </c>
    </row>
    <row r="11" spans="1:10" ht="12" customHeight="1" x14ac:dyDescent="0.15">
      <c r="A11" s="871" t="s">
        <v>88</v>
      </c>
      <c r="B11" s="3418" t="n">
        <v>72591.51538571426</v>
      </c>
      <c r="C11" s="3418" t="s">
        <v>2952</v>
      </c>
      <c r="D11" s="3418" t="n">
        <v>73.9519911035837</v>
      </c>
      <c r="E11" s="3418" t="n">
        <v>1.33613961491935</v>
      </c>
      <c r="F11" s="3418" t="n">
        <v>1.06345760925597</v>
      </c>
      <c r="G11" s="3418" t="n">
        <v>5368.2871</v>
      </c>
      <c r="H11" s="3418" t="n">
        <v>0.09699239941388</v>
      </c>
      <c r="I11" s="3418" t="n">
        <v>0.07719799940436</v>
      </c>
      <c r="J11" s="3418" t="s">
        <v>2945</v>
      </c>
    </row>
    <row r="12" spans="1:10" ht="12" customHeight="1" x14ac:dyDescent="0.15">
      <c r="A12" s="871" t="s">
        <v>89</v>
      </c>
      <c r="B12" s="3418" t="n">
        <v>752522.9437217677</v>
      </c>
      <c r="C12" s="3418" t="s">
        <v>2952</v>
      </c>
      <c r="D12" s="3418" t="n">
        <v>50.38840305258826</v>
      </c>
      <c r="E12" s="3418" t="n">
        <v>1.29575655131649</v>
      </c>
      <c r="F12" s="3418" t="n">
        <v>0.89897900493979</v>
      </c>
      <c r="G12" s="3418" t="n">
        <v>37918.429394572624</v>
      </c>
      <c r="H12" s="3418" t="n">
        <v>0.97508653434345</v>
      </c>
      <c r="I12" s="3418" t="n">
        <v>0.67650232714136</v>
      </c>
      <c r="J12" s="3418" t="s">
        <v>2945</v>
      </c>
    </row>
    <row r="13" spans="1:10" ht="12" customHeight="1" x14ac:dyDescent="0.15">
      <c r="A13" s="871" t="s">
        <v>90</v>
      </c>
      <c r="B13" s="3418" t="n">
        <v>3696.0</v>
      </c>
      <c r="C13" s="3418" t="s">
        <v>2952</v>
      </c>
      <c r="D13" s="3418" t="n">
        <v>77.60190691266747</v>
      </c>
      <c r="E13" s="3418" t="n">
        <v>28.57142793280844</v>
      </c>
      <c r="F13" s="3418" t="n">
        <v>3.80952399046537</v>
      </c>
      <c r="G13" s="3418" t="n">
        <v>286.816647949219</v>
      </c>
      <c r="H13" s="3418" t="n">
        <v>0.10559999763966</v>
      </c>
      <c r="I13" s="3418" t="n">
        <v>0.01408000066876</v>
      </c>
      <c r="J13" s="3418" t="s">
        <v>2945</v>
      </c>
    </row>
    <row r="14" spans="1:10" ht="13.5" customHeight="1" x14ac:dyDescent="0.15">
      <c r="A14" s="871" t="s">
        <v>92</v>
      </c>
      <c r="B14" s="3418" t="s">
        <v>2945</v>
      </c>
      <c r="C14" s="3418" t="s">
        <v>2952</v>
      </c>
      <c r="D14" s="3418" t="s">
        <v>2945</v>
      </c>
      <c r="E14" s="3418" t="s">
        <v>2945</v>
      </c>
      <c r="F14" s="3418" t="s">
        <v>2945</v>
      </c>
      <c r="G14" s="3418" t="s">
        <v>2945</v>
      </c>
      <c r="H14" s="3418" t="s">
        <v>2945</v>
      </c>
      <c r="I14" s="3418" t="s">
        <v>2945</v>
      </c>
      <c r="J14" s="3418" t="s">
        <v>2945</v>
      </c>
    </row>
    <row r="15" spans="1:10" ht="12" customHeight="1" x14ac:dyDescent="0.15">
      <c r="A15" s="871" t="s">
        <v>94</v>
      </c>
      <c r="B15" s="3418" t="n">
        <v>492737.1386795261</v>
      </c>
      <c r="C15" s="3418" t="s">
        <v>2952</v>
      </c>
      <c r="D15" s="3418" t="n">
        <v>91.85278846533679</v>
      </c>
      <c r="E15" s="3418" t="n">
        <v>3.89800523961984</v>
      </c>
      <c r="F15" s="3418" t="n">
        <v>1.95729692580679</v>
      </c>
      <c r="G15" s="3418" t="n">
        <v>45259.28016814583</v>
      </c>
      <c r="H15" s="3418" t="n">
        <v>1.92069194832808</v>
      </c>
      <c r="I15" s="3418" t="n">
        <v>0.96443288676827</v>
      </c>
      <c r="J15" s="3418" t="s">
        <v>2945</v>
      </c>
    </row>
    <row r="16" spans="1:10" ht="12" customHeight="1" x14ac:dyDescent="0.15">
      <c r="A16" s="873" t="s">
        <v>23</v>
      </c>
      <c r="B16" s="3418" t="n">
        <v>113733.480622744</v>
      </c>
      <c r="C16" s="3418" t="s">
        <v>2952</v>
      </c>
      <c r="D16" s="3416" t="s">
        <v>1185</v>
      </c>
      <c r="E16" s="3416" t="s">
        <v>1185</v>
      </c>
      <c r="F16" s="3416" t="s">
        <v>1185</v>
      </c>
      <c r="G16" s="3418" t="n">
        <v>5723.585804867609</v>
      </c>
      <c r="H16" s="3418" t="n">
        <v>0.13334382624393</v>
      </c>
      <c r="I16" s="3418" t="n">
        <v>0.12011213869337</v>
      </c>
      <c r="J16" s="3418" t="s">
        <v>2945</v>
      </c>
    </row>
    <row r="17" spans="1:10" ht="12" customHeight="1" x14ac:dyDescent="0.15">
      <c r="A17" s="871" t="s">
        <v>87</v>
      </c>
      <c r="B17" s="3415" t="n">
        <v>604.788</v>
      </c>
      <c r="C17" s="3418" t="s">
        <v>2952</v>
      </c>
      <c r="D17" s="3418" t="n">
        <v>68.13821497096404</v>
      </c>
      <c r="E17" s="3418" t="n">
        <v>1.58733306254423</v>
      </c>
      <c r="F17" s="3418" t="n">
        <v>2.63242225829547</v>
      </c>
      <c r="G17" s="3415" t="n">
        <v>41.2091747558594</v>
      </c>
      <c r="H17" s="3415" t="n">
        <v>9.5999998823E-4</v>
      </c>
      <c r="I17" s="3415" t="n">
        <v>0.00159205739275</v>
      </c>
      <c r="J17" s="3415" t="s">
        <v>2945</v>
      </c>
    </row>
    <row r="18" spans="1:10" ht="12" customHeight="1" x14ac:dyDescent="0.15">
      <c r="A18" s="871" t="s">
        <v>88</v>
      </c>
      <c r="B18" s="3415" t="n">
        <v>31951.944</v>
      </c>
      <c r="C18" s="3418" t="s">
        <v>2952</v>
      </c>
      <c r="D18" s="3418" t="n">
        <v>50.37819295126456</v>
      </c>
      <c r="E18" s="3418" t="n">
        <v>1.67978512926037</v>
      </c>
      <c r="F18" s="3418" t="n">
        <v>1.51220846061479</v>
      </c>
      <c r="G18" s="3415" t="n">
        <v>1609.6812</v>
      </c>
      <c r="H18" s="3415" t="n">
        <v>0.05367240038216</v>
      </c>
      <c r="I18" s="3415" t="n">
        <v>0.04831800004989</v>
      </c>
      <c r="J18" s="3415" t="s">
        <v>2945</v>
      </c>
    </row>
    <row r="19" spans="1:10" ht="12" customHeight="1" x14ac:dyDescent="0.15">
      <c r="A19" s="871" t="s">
        <v>89</v>
      </c>
      <c r="B19" s="3415" t="n">
        <v>81176.748622744</v>
      </c>
      <c r="C19" s="3418" t="s">
        <v>2952</v>
      </c>
      <c r="D19" s="3418" t="n">
        <v>50.17071389541546</v>
      </c>
      <c r="E19" s="3418" t="n">
        <v>0.96963018609354</v>
      </c>
      <c r="F19" s="3418" t="n">
        <v>0.8648052852792</v>
      </c>
      <c r="G19" s="3415" t="n">
        <v>4072.69543011175</v>
      </c>
      <c r="H19" s="3415" t="n">
        <v>0.07871142587354</v>
      </c>
      <c r="I19" s="3415" t="n">
        <v>0.07020208125073</v>
      </c>
      <c r="J19" s="3415" t="s">
        <v>2945</v>
      </c>
    </row>
    <row r="20" spans="1:10" ht="12" customHeight="1" x14ac:dyDescent="0.15">
      <c r="A20" s="871" t="s">
        <v>90</v>
      </c>
      <c r="B20" s="3415" t="s">
        <v>2945</v>
      </c>
      <c r="C20" s="3418" t="s">
        <v>2952</v>
      </c>
      <c r="D20" s="3418" t="s">
        <v>2945</v>
      </c>
      <c r="E20" s="3418" t="s">
        <v>2945</v>
      </c>
      <c r="F20" s="3418" t="s">
        <v>2945</v>
      </c>
      <c r="G20" s="3415" t="s">
        <v>2945</v>
      </c>
      <c r="H20" s="3415" t="s">
        <v>2945</v>
      </c>
      <c r="I20" s="3415" t="s">
        <v>2945</v>
      </c>
      <c r="J20" s="3415" t="s">
        <v>2945</v>
      </c>
    </row>
    <row r="21" spans="1:10" ht="13.5" customHeight="1" x14ac:dyDescent="0.15">
      <c r="A21" s="871" t="s">
        <v>92</v>
      </c>
      <c r="B21" s="3415" t="s">
        <v>2945</v>
      </c>
      <c r="C21" s="3418" t="s">
        <v>2952</v>
      </c>
      <c r="D21" s="3418" t="s">
        <v>2945</v>
      </c>
      <c r="E21" s="3418" t="s">
        <v>2945</v>
      </c>
      <c r="F21" s="3418" t="s">
        <v>2945</v>
      </c>
      <c r="G21" s="3415" t="s">
        <v>2945</v>
      </c>
      <c r="H21" s="3415" t="s">
        <v>2945</v>
      </c>
      <c r="I21" s="3415" t="s">
        <v>2945</v>
      </c>
      <c r="J21" s="3415" t="s">
        <v>2945</v>
      </c>
    </row>
    <row r="22" spans="1:10" ht="12" customHeight="1" x14ac:dyDescent="0.15">
      <c r="A22" s="871" t="s">
        <v>94</v>
      </c>
      <c r="B22" s="3415" t="s">
        <v>2945</v>
      </c>
      <c r="C22" s="3418" t="s">
        <v>2952</v>
      </c>
      <c r="D22" s="3418" t="s">
        <v>2945</v>
      </c>
      <c r="E22" s="3418" t="s">
        <v>2945</v>
      </c>
      <c r="F22" s="3418" t="s">
        <v>2945</v>
      </c>
      <c r="G22" s="3415" t="s">
        <v>2945</v>
      </c>
      <c r="H22" s="3415" t="s">
        <v>2945</v>
      </c>
      <c r="I22" s="3415" t="s">
        <v>2945</v>
      </c>
      <c r="J22" s="3415" t="s">
        <v>2945</v>
      </c>
    </row>
    <row r="23" spans="1:10" ht="12" customHeight="1" x14ac:dyDescent="0.15">
      <c r="A23" s="873" t="s">
        <v>24</v>
      </c>
      <c r="B23" s="3418" t="n">
        <v>55134.80992767082</v>
      </c>
      <c r="C23" s="3418" t="s">
        <v>2952</v>
      </c>
      <c r="D23" s="3416" t="s">
        <v>1185</v>
      </c>
      <c r="E23" s="3416" t="s">
        <v>1185</v>
      </c>
      <c r="F23" s="3416" t="s">
        <v>1185</v>
      </c>
      <c r="G23" s="3418" t="n">
        <v>3358.570753657538</v>
      </c>
      <c r="H23" s="3418" t="n">
        <v>0.06515919735577</v>
      </c>
      <c r="I23" s="3418" t="n">
        <v>0.05451251621368</v>
      </c>
      <c r="J23" s="3418" t="s">
        <v>2945</v>
      </c>
    </row>
    <row r="24" spans="1:10" ht="12" customHeight="1" x14ac:dyDescent="0.15">
      <c r="A24" s="871" t="s">
        <v>87</v>
      </c>
      <c r="B24" s="3415" t="n">
        <v>3289.7645701609</v>
      </c>
      <c r="C24" s="3418" t="s">
        <v>2952</v>
      </c>
      <c r="D24" s="3418" t="n">
        <v>70.18894457413548</v>
      </c>
      <c r="E24" s="3418" t="n">
        <v>1.5707195496264</v>
      </c>
      <c r="F24" s="3418" t="n">
        <v>1.92882886700298</v>
      </c>
      <c r="G24" s="3415" t="n">
        <v>230.905103076978</v>
      </c>
      <c r="H24" s="3415" t="n">
        <v>0.00516729752402</v>
      </c>
      <c r="I24" s="3415" t="n">
        <v>0.00634539286857</v>
      </c>
      <c r="J24" s="3415" t="s">
        <v>2945</v>
      </c>
    </row>
    <row r="25" spans="1:10" ht="12" customHeight="1" x14ac:dyDescent="0.15">
      <c r="A25" s="871" t="s">
        <v>88</v>
      </c>
      <c r="B25" s="3415" t="n">
        <v>14100.03735</v>
      </c>
      <c r="C25" s="3418" t="s">
        <v>2952</v>
      </c>
      <c r="D25" s="3418" t="n">
        <v>94.83090482735494</v>
      </c>
      <c r="E25" s="3418" t="n">
        <v>0.97382718586132</v>
      </c>
      <c r="F25" s="3418" t="n">
        <v>0.64921812390731</v>
      </c>
      <c r="G25" s="3415" t="n">
        <v>1337.1193</v>
      </c>
      <c r="H25" s="3415" t="n">
        <v>0.01373099969309</v>
      </c>
      <c r="I25" s="3415" t="n">
        <v>0.00915399979539</v>
      </c>
      <c r="J25" s="3415" t="s">
        <v>2945</v>
      </c>
    </row>
    <row r="26" spans="1:10" ht="12" customHeight="1" x14ac:dyDescent="0.15">
      <c r="A26" s="871" t="s">
        <v>89</v>
      </c>
      <c r="B26" s="3415" t="n">
        <v>35637.6362580255</v>
      </c>
      <c r="C26" s="3418" t="s">
        <v>2952</v>
      </c>
      <c r="D26" s="3418" t="n">
        <v>50.24312885446587</v>
      </c>
      <c r="E26" s="3418" t="n">
        <v>0.96957269790722</v>
      </c>
      <c r="F26" s="3418" t="n">
        <v>0.86475401203299</v>
      </c>
      <c r="G26" s="3415" t="n">
        <v>1790.54635058056</v>
      </c>
      <c r="H26" s="3415" t="n">
        <v>0.03455327913373</v>
      </c>
      <c r="I26" s="3415" t="n">
        <v>0.0308177889335</v>
      </c>
      <c r="J26" s="3415" t="s">
        <v>2945</v>
      </c>
    </row>
    <row r="27" spans="1:10" ht="12" customHeight="1" x14ac:dyDescent="0.15">
      <c r="A27" s="871" t="s">
        <v>90</v>
      </c>
      <c r="B27" s="3415" t="s">
        <v>2945</v>
      </c>
      <c r="C27" s="3418" t="s">
        <v>2952</v>
      </c>
      <c r="D27" s="3418" t="s">
        <v>2945</v>
      </c>
      <c r="E27" s="3418" t="s">
        <v>2945</v>
      </c>
      <c r="F27" s="3418" t="s">
        <v>2945</v>
      </c>
      <c r="G27" s="3415" t="s">
        <v>2945</v>
      </c>
      <c r="H27" s="3415" t="s">
        <v>2945</v>
      </c>
      <c r="I27" s="3415" t="s">
        <v>2945</v>
      </c>
      <c r="J27" s="3415" t="s">
        <v>2945</v>
      </c>
    </row>
    <row r="28" spans="1:10" ht="13.5" customHeight="1" x14ac:dyDescent="0.15">
      <c r="A28" s="871" t="s">
        <v>92</v>
      </c>
      <c r="B28" s="3415" t="s">
        <v>2945</v>
      </c>
      <c r="C28" s="3418" t="s">
        <v>2952</v>
      </c>
      <c r="D28" s="3418" t="s">
        <v>2945</v>
      </c>
      <c r="E28" s="3418" t="s">
        <v>2945</v>
      </c>
      <c r="F28" s="3418" t="s">
        <v>2945</v>
      </c>
      <c r="G28" s="3415" t="s">
        <v>2945</v>
      </c>
      <c r="H28" s="3415" t="s">
        <v>2945</v>
      </c>
      <c r="I28" s="3415" t="s">
        <v>2945</v>
      </c>
      <c r="J28" s="3415" t="s">
        <v>2945</v>
      </c>
    </row>
    <row r="29" spans="1:10" ht="12" customHeight="1" x14ac:dyDescent="0.15">
      <c r="A29" s="871" t="s">
        <v>94</v>
      </c>
      <c r="B29" s="3415" t="n">
        <v>2107.37174948442</v>
      </c>
      <c r="C29" s="3418" t="s">
        <v>2952</v>
      </c>
      <c r="D29" s="3418" t="n">
        <v>95.27777777777808</v>
      </c>
      <c r="E29" s="3418" t="n">
        <v>5.55555563834161</v>
      </c>
      <c r="F29" s="3418" t="n">
        <v>3.88888890544586</v>
      </c>
      <c r="G29" s="3415" t="n">
        <v>200.785697242544</v>
      </c>
      <c r="H29" s="3415" t="n">
        <v>0.01170762100493</v>
      </c>
      <c r="I29" s="3415" t="n">
        <v>0.00819533461622</v>
      </c>
      <c r="J29" s="3415" t="s">
        <v>2945</v>
      </c>
    </row>
    <row r="30" spans="1:10" ht="12" customHeight="1" x14ac:dyDescent="0.15">
      <c r="A30" s="873" t="s">
        <v>25</v>
      </c>
      <c r="B30" s="3418" t="n">
        <v>237308.6746020498</v>
      </c>
      <c r="C30" s="3418" t="s">
        <v>2952</v>
      </c>
      <c r="D30" s="3416" t="s">
        <v>1185</v>
      </c>
      <c r="E30" s="3416" t="s">
        <v>1185</v>
      </c>
      <c r="F30" s="3416" t="s">
        <v>1185</v>
      </c>
      <c r="G30" s="3418" t="n">
        <v>12012.304139481763</v>
      </c>
      <c r="H30" s="3418" t="n">
        <v>0.23309878433184</v>
      </c>
      <c r="I30" s="3418" t="n">
        <v>0.20533077002855</v>
      </c>
      <c r="J30" s="3418" t="s">
        <v>2945</v>
      </c>
    </row>
    <row r="31" spans="1:10" ht="12" customHeight="1" x14ac:dyDescent="0.15">
      <c r="A31" s="871" t="s">
        <v>87</v>
      </c>
      <c r="B31" s="3415" t="n">
        <v>3056.25849163435</v>
      </c>
      <c r="C31" s="3418" t="s">
        <v>2952</v>
      </c>
      <c r="D31" s="3418" t="n">
        <v>74.87828116714228</v>
      </c>
      <c r="E31" s="3418" t="n">
        <v>2.34099148859755</v>
      </c>
      <c r="F31" s="3418" t="n">
        <v>1.24796758031432</v>
      </c>
      <c r="G31" s="3415" t="n">
        <v>228.847382656063</v>
      </c>
      <c r="H31" s="3415" t="n">
        <v>0.00715467511587</v>
      </c>
      <c r="I31" s="3415" t="n">
        <v>0.00381411151462</v>
      </c>
      <c r="J31" s="3415" t="s">
        <v>2945</v>
      </c>
    </row>
    <row r="32" spans="1:10" ht="12" customHeight="1" x14ac:dyDescent="0.15">
      <c r="A32" s="871" t="s">
        <v>88</v>
      </c>
      <c r="B32" s="3415" t="s">
        <v>2945</v>
      </c>
      <c r="C32" s="3418" t="s">
        <v>2952</v>
      </c>
      <c r="D32" s="3418" t="s">
        <v>2945</v>
      </c>
      <c r="E32" s="3418" t="s">
        <v>2945</v>
      </c>
      <c r="F32" s="3418" t="s">
        <v>2945</v>
      </c>
      <c r="G32" s="3415" t="s">
        <v>2945</v>
      </c>
      <c r="H32" s="3415" t="s">
        <v>2945</v>
      </c>
      <c r="I32" s="3415" t="s">
        <v>2945</v>
      </c>
      <c r="J32" s="3415" t="s">
        <v>2945</v>
      </c>
    </row>
    <row r="33" spans="1:10" ht="12" customHeight="1" x14ac:dyDescent="0.15">
      <c r="A33" s="871" t="s">
        <v>89</v>
      </c>
      <c r="B33" s="3415" t="n">
        <v>234251.42477639</v>
      </c>
      <c r="C33" s="3418" t="s">
        <v>2952</v>
      </c>
      <c r="D33" s="3418" t="n">
        <v>50.30260442630761</v>
      </c>
      <c r="E33" s="3418" t="n">
        <v>0.9645132447767</v>
      </c>
      <c r="F33" s="3418" t="n">
        <v>0.86024152689103</v>
      </c>
      <c r="G33" s="3415" t="n">
        <v>11783.4567568257</v>
      </c>
      <c r="H33" s="3415" t="n">
        <v>0.22593860180464</v>
      </c>
      <c r="I33" s="3415" t="n">
        <v>0.20151280332604</v>
      </c>
      <c r="J33" s="3415" t="s">
        <v>2945</v>
      </c>
    </row>
    <row r="34" spans="1:10" ht="13.5" customHeight="1" x14ac:dyDescent="0.15">
      <c r="A34" s="871" t="s">
        <v>90</v>
      </c>
      <c r="B34" s="3415" t="s">
        <v>2945</v>
      </c>
      <c r="C34" s="3418" t="s">
        <v>2952</v>
      </c>
      <c r="D34" s="3418" t="s">
        <v>2945</v>
      </c>
      <c r="E34" s="3418" t="s">
        <v>2945</v>
      </c>
      <c r="F34" s="3418" t="s">
        <v>2945</v>
      </c>
      <c r="G34" s="3415" t="s">
        <v>2945</v>
      </c>
      <c r="H34" s="3415" t="s">
        <v>2945</v>
      </c>
      <c r="I34" s="3415" t="s">
        <v>2945</v>
      </c>
      <c r="J34" s="3415" t="s">
        <v>2945</v>
      </c>
    </row>
    <row r="35" spans="1:10" ht="13.5" customHeight="1" x14ac:dyDescent="0.15">
      <c r="A35" s="871" t="s">
        <v>92</v>
      </c>
      <c r="B35" s="3415" t="s">
        <v>2945</v>
      </c>
      <c r="C35" s="3418" t="s">
        <v>2952</v>
      </c>
      <c r="D35" s="3418" t="s">
        <v>2945</v>
      </c>
      <c r="E35" s="3418" t="s">
        <v>2945</v>
      </c>
      <c r="F35" s="3418" t="s">
        <v>2945</v>
      </c>
      <c r="G35" s="3415" t="s">
        <v>2945</v>
      </c>
      <c r="H35" s="3415" t="s">
        <v>2945</v>
      </c>
      <c r="I35" s="3415" t="s">
        <v>2945</v>
      </c>
      <c r="J35" s="3415" t="s">
        <v>2945</v>
      </c>
    </row>
    <row r="36" spans="1:10" ht="12" customHeight="1" x14ac:dyDescent="0.15">
      <c r="A36" s="871" t="s">
        <v>94</v>
      </c>
      <c r="B36" s="3415" t="n">
        <v>0.9913340254581</v>
      </c>
      <c r="C36" s="3418" t="s">
        <v>2952</v>
      </c>
      <c r="D36" s="3418" t="n">
        <v>95.27777777778105</v>
      </c>
      <c r="E36" s="3418" t="n">
        <v>5.55555563368765</v>
      </c>
      <c r="F36" s="3418" t="n">
        <v>3.88888890222294</v>
      </c>
      <c r="G36" s="3415" t="n">
        <v>0.09445210298115</v>
      </c>
      <c r="H36" s="3415" t="n">
        <v>5.50741133E-6</v>
      </c>
      <c r="I36" s="3415" t="n">
        <v>3.85518789E-6</v>
      </c>
      <c r="J36" s="3415" t="s">
        <v>2945</v>
      </c>
    </row>
    <row r="37" spans="1:10" ht="12" customHeight="1" x14ac:dyDescent="0.15">
      <c r="A37" s="873" t="s">
        <v>26</v>
      </c>
      <c r="B37" s="3418" t="n">
        <v>507745.2439857409</v>
      </c>
      <c r="C37" s="3418" t="s">
        <v>2952</v>
      </c>
      <c r="D37" s="3416" t="s">
        <v>1185</v>
      </c>
      <c r="E37" s="3416" t="s">
        <v>1185</v>
      </c>
      <c r="F37" s="3416" t="s">
        <v>1185</v>
      </c>
      <c r="G37" s="3418" t="n">
        <v>5758.439754323736</v>
      </c>
      <c r="H37" s="3418" t="n">
        <v>1.37568554699352</v>
      </c>
      <c r="I37" s="3418" t="n">
        <v>0.7013060757249</v>
      </c>
      <c r="J37" s="3418" t="s">
        <v>2945</v>
      </c>
    </row>
    <row r="38" spans="1:10" ht="12" customHeight="1" x14ac:dyDescent="0.15">
      <c r="A38" s="871" t="s">
        <v>87</v>
      </c>
      <c r="B38" s="3415" t="n">
        <v>11193.9789382047</v>
      </c>
      <c r="C38" s="3418" t="s">
        <v>2952</v>
      </c>
      <c r="D38" s="3418" t="n">
        <v>72.89419943893095</v>
      </c>
      <c r="E38" s="3418" t="n">
        <v>1.95482113873438</v>
      </c>
      <c r="F38" s="3418" t="n">
        <v>1.35314723502323</v>
      </c>
      <c r="G38" s="3415" t="n">
        <v>815.976133236686</v>
      </c>
      <c r="H38" s="3415" t="n">
        <v>0.02188222665495</v>
      </c>
      <c r="I38" s="3415" t="n">
        <v>0.01514710164914</v>
      </c>
      <c r="J38" s="3415" t="s">
        <v>2945</v>
      </c>
    </row>
    <row r="39" spans="1:10" ht="12" customHeight="1" x14ac:dyDescent="0.15">
      <c r="A39" s="871" t="s">
        <v>88</v>
      </c>
      <c r="B39" s="3415" t="s">
        <v>2945</v>
      </c>
      <c r="C39" s="3418" t="s">
        <v>2952</v>
      </c>
      <c r="D39" s="3418" t="s">
        <v>2945</v>
      </c>
      <c r="E39" s="3418" t="s">
        <v>2945</v>
      </c>
      <c r="F39" s="3418" t="s">
        <v>2945</v>
      </c>
      <c r="G39" s="3415" t="s">
        <v>2945</v>
      </c>
      <c r="H39" s="3415" t="s">
        <v>2945</v>
      </c>
      <c r="I39" s="3415" t="s">
        <v>2945</v>
      </c>
      <c r="J39" s="3415" t="s">
        <v>2945</v>
      </c>
    </row>
    <row r="40" spans="1:10" ht="12" customHeight="1" x14ac:dyDescent="0.15">
      <c r="A40" s="871" t="s">
        <v>89</v>
      </c>
      <c r="B40" s="3415" t="n">
        <v>98290.6221007962</v>
      </c>
      <c r="C40" s="3418" t="s">
        <v>2952</v>
      </c>
      <c r="D40" s="3418" t="n">
        <v>50.28418292050889</v>
      </c>
      <c r="E40" s="3418" t="n">
        <v>0.9658259371138</v>
      </c>
      <c r="F40" s="3418" t="n">
        <v>0.8614123065216</v>
      </c>
      <c r="G40" s="3415" t="n">
        <v>4942.46362108705</v>
      </c>
      <c r="H40" s="3415" t="n">
        <v>0.0949316322</v>
      </c>
      <c r="I40" s="3415" t="n">
        <v>0.08466875149329</v>
      </c>
      <c r="J40" s="3415" t="s">
        <v>2945</v>
      </c>
    </row>
    <row r="41" spans="1:10" ht="12" customHeight="1" x14ac:dyDescent="0.15">
      <c r="A41" s="871" t="s">
        <v>90</v>
      </c>
      <c r="B41" s="3415" t="s">
        <v>2945</v>
      </c>
      <c r="C41" s="3418" t="s">
        <v>2952</v>
      </c>
      <c r="D41" s="3418" t="s">
        <v>2945</v>
      </c>
      <c r="E41" s="3418" t="s">
        <v>2945</v>
      </c>
      <c r="F41" s="3418" t="s">
        <v>2945</v>
      </c>
      <c r="G41" s="3415" t="s">
        <v>2945</v>
      </c>
      <c r="H41" s="3415" t="s">
        <v>2945</v>
      </c>
      <c r="I41" s="3415" t="s">
        <v>2945</v>
      </c>
      <c r="J41" s="3415" t="s">
        <v>2945</v>
      </c>
    </row>
    <row r="42" spans="1:10" ht="13.5" customHeight="1" x14ac:dyDescent="0.15">
      <c r="A42" s="871" t="s">
        <v>92</v>
      </c>
      <c r="B42" s="3415" t="s">
        <v>2945</v>
      </c>
      <c r="C42" s="3418" t="s">
        <v>2952</v>
      </c>
      <c r="D42" s="3418" t="s">
        <v>2945</v>
      </c>
      <c r="E42" s="3418" t="s">
        <v>2945</v>
      </c>
      <c r="F42" s="3418" t="s">
        <v>2945</v>
      </c>
      <c r="G42" s="3415" t="s">
        <v>2945</v>
      </c>
      <c r="H42" s="3415" t="s">
        <v>2945</v>
      </c>
      <c r="I42" s="3415" t="s">
        <v>2945</v>
      </c>
      <c r="J42" s="3415" t="s">
        <v>2945</v>
      </c>
    </row>
    <row r="43" spans="1:10" ht="12" customHeight="1" x14ac:dyDescent="0.15">
      <c r="A43" s="871" t="s">
        <v>94</v>
      </c>
      <c r="B43" s="3415" t="n">
        <v>398260.64294674</v>
      </c>
      <c r="C43" s="3418" t="s">
        <v>2952</v>
      </c>
      <c r="D43" s="3418" t="n">
        <v>91.24218234097653</v>
      </c>
      <c r="E43" s="3418" t="n">
        <v>3.16092415967631</v>
      </c>
      <c r="F43" s="3418" t="n">
        <v>1.51029290298943</v>
      </c>
      <c r="G43" s="3415" t="n">
        <v>36338.170202981</v>
      </c>
      <c r="H43" s="3415" t="n">
        <v>1.25887168813857</v>
      </c>
      <c r="I43" s="3415" t="n">
        <v>0.60149022258247</v>
      </c>
      <c r="J43" s="3415" t="s">
        <v>2945</v>
      </c>
    </row>
    <row r="44" spans="1:10" ht="12" customHeight="1" x14ac:dyDescent="0.15">
      <c r="A44" s="873" t="s">
        <v>27</v>
      </c>
      <c r="B44" s="3418" t="s">
        <v>2944</v>
      </c>
      <c r="C44" s="3418" t="s">
        <v>2952</v>
      </c>
      <c r="D44" s="3416" t="s">
        <v>1185</v>
      </c>
      <c r="E44" s="3416" t="s">
        <v>1185</v>
      </c>
      <c r="F44" s="3416" t="s">
        <v>1185</v>
      </c>
      <c r="G44" s="3418" t="s">
        <v>2944</v>
      </c>
      <c r="H44" s="3418" t="s">
        <v>2944</v>
      </c>
      <c r="I44" s="3418" t="s">
        <v>2944</v>
      </c>
      <c r="J44" s="3418" t="s">
        <v>2945</v>
      </c>
    </row>
    <row r="45" spans="1:10" ht="12" customHeight="1" x14ac:dyDescent="0.15">
      <c r="A45" s="871" t="s">
        <v>87</v>
      </c>
      <c r="B45" s="3415" t="s">
        <v>2943</v>
      </c>
      <c r="C45" s="3418" t="s">
        <v>2952</v>
      </c>
      <c r="D45" s="3418" t="s">
        <v>2944</v>
      </c>
      <c r="E45" s="3418" t="s">
        <v>2943</v>
      </c>
      <c r="F45" s="3418" t="s">
        <v>2943</v>
      </c>
      <c r="G45" s="3415" t="s">
        <v>2943</v>
      </c>
      <c r="H45" s="3415" t="s">
        <v>2943</v>
      </c>
      <c r="I45" s="3415" t="s">
        <v>2943</v>
      </c>
      <c r="J45" s="3415" t="s">
        <v>2945</v>
      </c>
    </row>
    <row r="46" spans="1:10" ht="12" customHeight="1" x14ac:dyDescent="0.15">
      <c r="A46" s="871" t="s">
        <v>88</v>
      </c>
      <c r="B46" s="3415" t="s">
        <v>2943</v>
      </c>
      <c r="C46" s="3418" t="s">
        <v>2952</v>
      </c>
      <c r="D46" s="3418" t="s">
        <v>2944</v>
      </c>
      <c r="E46" s="3418" t="s">
        <v>2943</v>
      </c>
      <c r="F46" s="3418" t="s">
        <v>2943</v>
      </c>
      <c r="G46" s="3415" t="s">
        <v>2943</v>
      </c>
      <c r="H46" s="3415" t="s">
        <v>2943</v>
      </c>
      <c r="I46" s="3415" t="s">
        <v>2943</v>
      </c>
      <c r="J46" s="3415" t="s">
        <v>2945</v>
      </c>
    </row>
    <row r="47" spans="1:10" ht="12" customHeight="1" x14ac:dyDescent="0.15">
      <c r="A47" s="871" t="s">
        <v>89</v>
      </c>
      <c r="B47" s="3415" t="s">
        <v>2943</v>
      </c>
      <c r="C47" s="3418" t="s">
        <v>2952</v>
      </c>
      <c r="D47" s="3418" t="s">
        <v>2944</v>
      </c>
      <c r="E47" s="3418" t="s">
        <v>2943</v>
      </c>
      <c r="F47" s="3418" t="s">
        <v>2943</v>
      </c>
      <c r="G47" s="3415" t="s">
        <v>2943</v>
      </c>
      <c r="H47" s="3415" t="s">
        <v>2943</v>
      </c>
      <c r="I47" s="3415" t="s">
        <v>2943</v>
      </c>
      <c r="J47" s="3415" t="s">
        <v>2945</v>
      </c>
    </row>
    <row r="48" spans="1:10" ht="12" customHeight="1" x14ac:dyDescent="0.15">
      <c r="A48" s="871" t="s">
        <v>90</v>
      </c>
      <c r="B48" s="3415" t="s">
        <v>2945</v>
      </c>
      <c r="C48" s="3418" t="s">
        <v>2952</v>
      </c>
      <c r="D48" s="3418" t="s">
        <v>2945</v>
      </c>
      <c r="E48" s="3418" t="s">
        <v>2945</v>
      </c>
      <c r="F48" s="3418" t="s">
        <v>2945</v>
      </c>
      <c r="G48" s="3415" t="s">
        <v>2945</v>
      </c>
      <c r="H48" s="3415" t="s">
        <v>2945</v>
      </c>
      <c r="I48" s="3415" t="s">
        <v>2945</v>
      </c>
      <c r="J48" s="3415" t="s">
        <v>2945</v>
      </c>
    </row>
    <row r="49" spans="1:10" ht="13.5" customHeight="1" x14ac:dyDescent="0.15">
      <c r="A49" s="871" t="s">
        <v>92</v>
      </c>
      <c r="B49" s="3415" t="s">
        <v>2945</v>
      </c>
      <c r="C49" s="3418" t="s">
        <v>2952</v>
      </c>
      <c r="D49" s="3418" t="s">
        <v>2945</v>
      </c>
      <c r="E49" s="3418" t="s">
        <v>2945</v>
      </c>
      <c r="F49" s="3418" t="s">
        <v>2945</v>
      </c>
      <c r="G49" s="3415" t="s">
        <v>2945</v>
      </c>
      <c r="H49" s="3415" t="s">
        <v>2945</v>
      </c>
      <c r="I49" s="3415" t="s">
        <v>2945</v>
      </c>
      <c r="J49" s="3415" t="s">
        <v>2945</v>
      </c>
    </row>
    <row r="50" spans="1:10" ht="12" customHeight="1" x14ac:dyDescent="0.15">
      <c r="A50" s="871" t="s">
        <v>94</v>
      </c>
      <c r="B50" s="3415" t="s">
        <v>2943</v>
      </c>
      <c r="C50" s="3418" t="s">
        <v>2952</v>
      </c>
      <c r="D50" s="3418" t="s">
        <v>2944</v>
      </c>
      <c r="E50" s="3418" t="s">
        <v>2943</v>
      </c>
      <c r="F50" s="3418" t="s">
        <v>2943</v>
      </c>
      <c r="G50" s="3415" t="s">
        <v>2943</v>
      </c>
      <c r="H50" s="3415" t="s">
        <v>2943</v>
      </c>
      <c r="I50" s="3415" t="s">
        <v>2943</v>
      </c>
      <c r="J50" s="3415" t="s">
        <v>2945</v>
      </c>
    </row>
    <row r="51" spans="1:10" ht="12" customHeight="1" x14ac:dyDescent="0.15">
      <c r="A51" s="873" t="s">
        <v>28</v>
      </c>
      <c r="B51" s="3418" t="n">
        <v>50973.73686168943</v>
      </c>
      <c r="C51" s="3418" t="s">
        <v>2952</v>
      </c>
      <c r="D51" s="3416" t="s">
        <v>1185</v>
      </c>
      <c r="E51" s="3416" t="s">
        <v>1185</v>
      </c>
      <c r="F51" s="3416" t="s">
        <v>1185</v>
      </c>
      <c r="G51" s="3418" t="n">
        <v>3890.3837894165</v>
      </c>
      <c r="H51" s="3418" t="n">
        <v>0.19115308892042</v>
      </c>
      <c r="I51" s="3418" t="n">
        <v>0.05144075782114</v>
      </c>
      <c r="J51" s="3418" t="s">
        <v>2945</v>
      </c>
    </row>
    <row r="52" spans="1:10" ht="12.75" customHeight="1" x14ac:dyDescent="0.15">
      <c r="A52" s="871" t="s">
        <v>87</v>
      </c>
      <c r="B52" s="3415" t="n">
        <v>19779.77</v>
      </c>
      <c r="C52" s="3418" t="s">
        <v>2952</v>
      </c>
      <c r="D52" s="3418" t="n">
        <v>79.47406345564988</v>
      </c>
      <c r="E52" s="3418" t="n">
        <v>2.53971602691184</v>
      </c>
      <c r="F52" s="3418" t="n">
        <v>0.58530721903035</v>
      </c>
      <c r="G52" s="3415" t="n">
        <v>1571.97869611816</v>
      </c>
      <c r="H52" s="3415" t="n">
        <v>0.05023499887763</v>
      </c>
      <c r="I52" s="3415" t="n">
        <v>0.01157724217176</v>
      </c>
      <c r="J52" s="3415" t="s">
        <v>2945</v>
      </c>
    </row>
    <row r="53" spans="1:10" ht="12" customHeight="1" x14ac:dyDescent="0.15">
      <c r="A53" s="871" t="s">
        <v>88</v>
      </c>
      <c r="B53" s="3415" t="n">
        <v>18011.3427785714</v>
      </c>
      <c r="C53" s="3418" t="s">
        <v>2952</v>
      </c>
      <c r="D53" s="3418" t="n">
        <v>89.41884676783347</v>
      </c>
      <c r="E53" s="3418" t="n">
        <v>1.16743097882888</v>
      </c>
      <c r="F53" s="3418" t="n">
        <v>0.77828731921906</v>
      </c>
      <c r="G53" s="3415" t="n">
        <v>1610.5535</v>
      </c>
      <c r="H53" s="3415" t="n">
        <v>0.02102699953001</v>
      </c>
      <c r="I53" s="3415" t="n">
        <v>0.01401799968667</v>
      </c>
      <c r="J53" s="3415" t="s">
        <v>2945</v>
      </c>
    </row>
    <row r="54" spans="1:10" ht="12" customHeight="1" x14ac:dyDescent="0.15">
      <c r="A54" s="871" t="s">
        <v>89</v>
      </c>
      <c r="B54" s="3415" t="n">
        <v>8362.77740137005</v>
      </c>
      <c r="C54" s="3418" t="s">
        <v>2952</v>
      </c>
      <c r="D54" s="3418" t="n">
        <v>50.3463054367732</v>
      </c>
      <c r="E54" s="3418" t="n">
        <v>0.96229992949371</v>
      </c>
      <c r="F54" s="3418" t="n">
        <v>0.88427564754605</v>
      </c>
      <c r="G54" s="3415" t="n">
        <v>421.034945349121</v>
      </c>
      <c r="H54" s="3415" t="n">
        <v>0.00804750010371</v>
      </c>
      <c r="I54" s="3415" t="n">
        <v>0.00739500040188</v>
      </c>
      <c r="J54" s="3415" t="s">
        <v>2945</v>
      </c>
    </row>
    <row r="55" spans="1:10" ht="12" customHeight="1" x14ac:dyDescent="0.15">
      <c r="A55" s="871" t="s">
        <v>90</v>
      </c>
      <c r="B55" s="3415" t="n">
        <v>3696.0</v>
      </c>
      <c r="C55" s="3418" t="s">
        <v>2952</v>
      </c>
      <c r="D55" s="3418" t="n">
        <v>77.60190691266747</v>
      </c>
      <c r="E55" s="3418" t="n">
        <v>28.57142793280844</v>
      </c>
      <c r="F55" s="3418" t="n">
        <v>3.80952399046537</v>
      </c>
      <c r="G55" s="3415" t="n">
        <v>286.816647949219</v>
      </c>
      <c r="H55" s="3415" t="n">
        <v>0.10559999763966</v>
      </c>
      <c r="I55" s="3415" t="n">
        <v>0.01408000066876</v>
      </c>
      <c r="J55" s="3415" t="s">
        <v>2945</v>
      </c>
    </row>
    <row r="56" spans="1:10" ht="13.5" customHeight="1" x14ac:dyDescent="0.15">
      <c r="A56" s="880" t="s">
        <v>92</v>
      </c>
      <c r="B56" s="3415" t="s">
        <v>2945</v>
      </c>
      <c r="C56" s="3418" t="s">
        <v>2952</v>
      </c>
      <c r="D56" s="3418" t="s">
        <v>2945</v>
      </c>
      <c r="E56" s="3418" t="s">
        <v>2945</v>
      </c>
      <c r="F56" s="3418" t="s">
        <v>2945</v>
      </c>
      <c r="G56" s="3415" t="s">
        <v>2945</v>
      </c>
      <c r="H56" s="3415" t="s">
        <v>2945</v>
      </c>
      <c r="I56" s="3415" t="s">
        <v>2945</v>
      </c>
      <c r="J56" s="3415" t="s">
        <v>2945</v>
      </c>
    </row>
    <row r="57" spans="1:10" ht="14.25" customHeight="1" x14ac:dyDescent="0.15">
      <c r="A57" s="871" t="s">
        <v>94</v>
      </c>
      <c r="B57" s="3415" t="n">
        <v>1123.84668174798</v>
      </c>
      <c r="C57" s="3418" t="s">
        <v>2952</v>
      </c>
      <c r="D57" s="3418" t="n">
        <v>95.27777777777779</v>
      </c>
      <c r="E57" s="3418" t="n">
        <v>5.55555563833583</v>
      </c>
      <c r="F57" s="3418" t="n">
        <v>3.8888889054442</v>
      </c>
      <c r="G57" s="3415" t="n">
        <v>107.077614399877</v>
      </c>
      <c r="H57" s="3415" t="n">
        <v>0.00624359276941</v>
      </c>
      <c r="I57" s="3415" t="n">
        <v>0.00437051489207</v>
      </c>
      <c r="J57" s="3415" t="s">
        <v>2945</v>
      </c>
    </row>
    <row r="58" spans="1:10" ht="13" x14ac:dyDescent="0.15">
      <c r="A58" s="873" t="s">
        <v>102</v>
      </c>
      <c r="B58" s="3418" t="n">
        <v>675793.0497814436</v>
      </c>
      <c r="C58" s="3418" t="s">
        <v>2952</v>
      </c>
      <c r="D58" s="3416" t="s">
        <v>1185</v>
      </c>
      <c r="E58" s="3416" t="s">
        <v>1185</v>
      </c>
      <c r="F58" s="3416" t="s">
        <v>1185</v>
      </c>
      <c r="G58" s="3418" t="n">
        <v>35311.33197981451</v>
      </c>
      <c r="H58" s="3418" t="n">
        <v>3.94297807070516</v>
      </c>
      <c r="I58" s="3418" t="n">
        <v>1.25628162147378</v>
      </c>
      <c r="J58" s="3418" t="s">
        <v>2945</v>
      </c>
    </row>
    <row r="59" spans="1:10" ht="13" x14ac:dyDescent="0.15">
      <c r="A59" s="3433" t="s">
        <v>2961</v>
      </c>
      <c r="B59" s="3418" t="n">
        <v>72394.2966397196</v>
      </c>
      <c r="C59" s="3418" t="s">
        <v>2952</v>
      </c>
      <c r="D59" s="3416" t="s">
        <v>1185</v>
      </c>
      <c r="E59" s="3416" t="s">
        <v>1185</v>
      </c>
      <c r="F59" s="3416" t="s">
        <v>1185</v>
      </c>
      <c r="G59" s="3418" t="n">
        <v>4351.23732908014</v>
      </c>
      <c r="H59" s="3418" t="n">
        <v>0.09752403105016</v>
      </c>
      <c r="I59" s="3418" t="n">
        <v>0.09899884231958</v>
      </c>
      <c r="J59" s="3418" t="s">
        <v>2945</v>
      </c>
    </row>
    <row r="60">
      <c r="A60" s="3438" t="s">
        <v>2954</v>
      </c>
      <c r="B60" s="3415" t="n">
        <v>27142.6193584287</v>
      </c>
      <c r="C60" s="3418" t="s">
        <v>2952</v>
      </c>
      <c r="D60" s="3418" t="n">
        <v>68.62095794928518</v>
      </c>
      <c r="E60" s="3418" t="n">
        <v>1.95204136061566</v>
      </c>
      <c r="F60" s="3418" t="n">
        <v>2.21838234481677</v>
      </c>
      <c r="G60" s="3415" t="n">
        <v>1862.55254162819</v>
      </c>
      <c r="H60" s="3415" t="n">
        <v>0.0529835156231</v>
      </c>
      <c r="I60" s="3415" t="n">
        <v>0.06021270757682</v>
      </c>
      <c r="J60" s="3415" t="s">
        <v>2945</v>
      </c>
    </row>
    <row r="61">
      <c r="A61" s="3438" t="s">
        <v>2955</v>
      </c>
      <c r="B61" s="3415" t="n">
        <v>4378.55</v>
      </c>
      <c r="C61" s="3418" t="s">
        <v>2952</v>
      </c>
      <c r="D61" s="3418" t="n">
        <v>98.40312432197874</v>
      </c>
      <c r="E61" s="3418" t="n">
        <v>0.95237005556406</v>
      </c>
      <c r="F61" s="3418" t="n">
        <v>0.63491337037604</v>
      </c>
      <c r="G61" s="3415" t="n">
        <v>430.863</v>
      </c>
      <c r="H61" s="3415" t="n">
        <v>0.00416999990679</v>
      </c>
      <c r="I61" s="3415" t="n">
        <v>0.00277999993786</v>
      </c>
      <c r="J61" s="3415" t="s">
        <v>2945</v>
      </c>
    </row>
    <row r="62">
      <c r="A62" s="3438" t="s">
        <v>2956</v>
      </c>
      <c r="B62" s="3415" t="n">
        <v>40873.1272812909</v>
      </c>
      <c r="C62" s="3418" t="s">
        <v>2952</v>
      </c>
      <c r="D62" s="3418" t="n">
        <v>50.34657057899969</v>
      </c>
      <c r="E62" s="3418" t="n">
        <v>0.98770312441321</v>
      </c>
      <c r="F62" s="3418" t="n">
        <v>0.88092439213432</v>
      </c>
      <c r="G62" s="3415" t="n">
        <v>2057.82178745195</v>
      </c>
      <c r="H62" s="3415" t="n">
        <v>0.04037051552027</v>
      </c>
      <c r="I62" s="3415" t="n">
        <v>0.0360061348049</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2962</v>
      </c>
      <c r="B66" s="3418" t="n">
        <v>23747.0550206814</v>
      </c>
      <c r="C66" s="3418" t="s">
        <v>2952</v>
      </c>
      <c r="D66" s="3416" t="s">
        <v>1185</v>
      </c>
      <c r="E66" s="3416" t="s">
        <v>1185</v>
      </c>
      <c r="F66" s="3416" t="s">
        <v>1185</v>
      </c>
      <c r="G66" s="3418" t="n">
        <v>1295.987298352051</v>
      </c>
      <c r="H66" s="3418" t="n">
        <v>0.02257470027469</v>
      </c>
      <c r="I66" s="3418" t="n">
        <v>0.03327820047289</v>
      </c>
      <c r="J66" s="3418" t="s">
        <v>2945</v>
      </c>
    </row>
    <row r="67">
      <c r="A67" s="3438" t="s">
        <v>2954</v>
      </c>
      <c r="B67" s="3415" t="n">
        <v>6658.244</v>
      </c>
      <c r="C67" s="3418" t="s">
        <v>2952</v>
      </c>
      <c r="D67" s="3418" t="n">
        <v>65.66295400944513</v>
      </c>
      <c r="E67" s="3418" t="n">
        <v>0.90427747336235</v>
      </c>
      <c r="F67" s="3418" t="n">
        <v>2.64622329944952</v>
      </c>
      <c r="G67" s="3415" t="n">
        <v>437.199969555664</v>
      </c>
      <c r="H67" s="3415" t="n">
        <v>0.00602090006135</v>
      </c>
      <c r="I67" s="3415" t="n">
        <v>0.01761920040622</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17088.8110206814</v>
      </c>
      <c r="C69" s="3418" t="s">
        <v>2952</v>
      </c>
      <c r="D69" s="3418" t="n">
        <v>50.25436396698731</v>
      </c>
      <c r="E69" s="3418" t="n">
        <v>0.96869233285488</v>
      </c>
      <c r="F69" s="3418" t="n">
        <v>0.916330577225</v>
      </c>
      <c r="G69" s="3415" t="n">
        <v>858.787328796387</v>
      </c>
      <c r="H69" s="3415" t="n">
        <v>0.01655380021334</v>
      </c>
      <c r="I69" s="3415" t="n">
        <v>0.01565900006667</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c r="A73" s="3433" t="s">
        <v>2963</v>
      </c>
      <c r="B73" s="3418" t="n">
        <v>246516.51522218194</v>
      </c>
      <c r="C73" s="3418" t="s">
        <v>2952</v>
      </c>
      <c r="D73" s="3416" t="s">
        <v>1185</v>
      </c>
      <c r="E73" s="3416" t="s">
        <v>1185</v>
      </c>
      <c r="F73" s="3416" t="s">
        <v>1185</v>
      </c>
      <c r="G73" s="3418" t="n">
        <v>16903.101589256585</v>
      </c>
      <c r="H73" s="3418" t="n">
        <v>3.08644356536105</v>
      </c>
      <c r="I73" s="3418" t="n">
        <v>0.55517495125434</v>
      </c>
      <c r="J73" s="3418" t="s">
        <v>2945</v>
      </c>
    </row>
    <row r="74">
      <c r="A74" s="3438" t="s">
        <v>2954</v>
      </c>
      <c r="B74" s="3415" t="n">
        <v>233412.63449304466</v>
      </c>
      <c r="C74" s="3418" t="s">
        <v>2952</v>
      </c>
      <c r="D74" s="3418" t="n">
        <v>69.8492068513815</v>
      </c>
      <c r="E74" s="3418" t="n">
        <v>11.46441768863433</v>
      </c>
      <c r="F74" s="3418" t="n">
        <v>2.19882679579504</v>
      </c>
      <c r="G74" s="3415" t="n">
        <v>16303.687388430579</v>
      </c>
      <c r="H74" s="3415" t="n">
        <v>2.6759399356328</v>
      </c>
      <c r="I74" s="3415" t="n">
        <v>0.51323395520042</v>
      </c>
      <c r="J74" s="3415" t="s">
        <v>2945</v>
      </c>
    </row>
    <row r="75">
      <c r="A75" s="3438" t="s">
        <v>2956</v>
      </c>
      <c r="B75" s="3415" t="n">
        <v>10016.962365637659</v>
      </c>
      <c r="C75" s="3418" t="s">
        <v>2952</v>
      </c>
      <c r="D75" s="3418" t="n">
        <v>59.83991742668867</v>
      </c>
      <c r="E75" s="3418" t="n">
        <v>25.59690672870347</v>
      </c>
      <c r="F75" s="3418" t="n">
        <v>3.43439898415951</v>
      </c>
      <c r="G75" s="3415" t="n">
        <v>599.4142008260055</v>
      </c>
      <c r="H75" s="3415" t="n">
        <v>0.25640325137816</v>
      </c>
      <c r="I75" s="3415" t="n">
        <v>0.03440224537291</v>
      </c>
      <c r="J75" s="3415" t="s">
        <v>2945</v>
      </c>
    </row>
    <row r="76">
      <c r="A76" s="3438" t="s">
        <v>2957</v>
      </c>
      <c r="B76" s="3415" t="s">
        <v>2945</v>
      </c>
      <c r="C76" s="3418" t="s">
        <v>2952</v>
      </c>
      <c r="D76" s="3418" t="s">
        <v>2945</v>
      </c>
      <c r="E76" s="3418" t="s">
        <v>2945</v>
      </c>
      <c r="F76" s="3418" t="s">
        <v>2945</v>
      </c>
      <c r="G76" s="3415" t="s">
        <v>2945</v>
      </c>
      <c r="H76" s="3415" t="s">
        <v>2945</v>
      </c>
      <c r="I76" s="3415" t="s">
        <v>2945</v>
      </c>
      <c r="J76" s="3415" t="s">
        <v>2945</v>
      </c>
    </row>
    <row r="77">
      <c r="A77" s="3438" t="s">
        <v>65</v>
      </c>
      <c r="B77" s="3415" t="n">
        <v>3086.9183634996216</v>
      </c>
      <c r="C77" s="3418" t="s">
        <v>2952</v>
      </c>
      <c r="D77" s="3418" t="n">
        <v>69.23219087875098</v>
      </c>
      <c r="E77" s="3418" t="n">
        <v>49.92045794673601</v>
      </c>
      <c r="F77" s="3418" t="n">
        <v>2.44216069013998</v>
      </c>
      <c r="G77" s="3415" t="n">
        <v>213.71412136892744</v>
      </c>
      <c r="H77" s="3415" t="n">
        <v>0.15410037835009</v>
      </c>
      <c r="I77" s="3415" t="n">
        <v>0.00753875068101</v>
      </c>
      <c r="J77" s="3415" t="s">
        <v>2945</v>
      </c>
    </row>
    <row r="78">
      <c r="A78" s="3433" t="s">
        <v>2964</v>
      </c>
      <c r="B78" s="3418" t="n">
        <v>333135.18289886054</v>
      </c>
      <c r="C78" s="3418" t="s">
        <v>2952</v>
      </c>
      <c r="D78" s="3416" t="s">
        <v>1185</v>
      </c>
      <c r="E78" s="3416" t="s">
        <v>1185</v>
      </c>
      <c r="F78" s="3416" t="s">
        <v>1185</v>
      </c>
      <c r="G78" s="3418" t="n">
        <v>12761.005763125733</v>
      </c>
      <c r="H78" s="3418" t="n">
        <v>0.73643577401926</v>
      </c>
      <c r="I78" s="3418" t="n">
        <v>0.56882962742697</v>
      </c>
      <c r="J78" s="3418" t="s">
        <v>2945</v>
      </c>
    </row>
    <row r="79">
      <c r="A79" s="3438" t="s">
        <v>2965</v>
      </c>
      <c r="B79" s="3418" t="n">
        <v>333135.18289886054</v>
      </c>
      <c r="C79" s="3418" t="s">
        <v>2952</v>
      </c>
      <c r="D79" s="3416" t="s">
        <v>1185</v>
      </c>
      <c r="E79" s="3416" t="s">
        <v>1185</v>
      </c>
      <c r="F79" s="3416" t="s">
        <v>1185</v>
      </c>
      <c r="G79" s="3418" t="n">
        <v>12761.005763125733</v>
      </c>
      <c r="H79" s="3418" t="n">
        <v>0.73643577401926</v>
      </c>
      <c r="I79" s="3418" t="n">
        <v>0.56882962742697</v>
      </c>
      <c r="J79" s="3418" t="s">
        <v>2945</v>
      </c>
    </row>
    <row r="80">
      <c r="A80" s="3443" t="s">
        <v>2954</v>
      </c>
      <c r="B80" s="3415" t="n">
        <v>14003.3401428571</v>
      </c>
      <c r="C80" s="3418" t="s">
        <v>2952</v>
      </c>
      <c r="D80" s="3418" t="n">
        <v>70.60648955856215</v>
      </c>
      <c r="E80" s="3418" t="n">
        <v>1.62133356156467</v>
      </c>
      <c r="F80" s="3418" t="n">
        <v>1.94445731622531</v>
      </c>
      <c r="G80" s="3415" t="n">
        <v>988.726689581634</v>
      </c>
      <c r="H80" s="3415" t="n">
        <v>0.02270408534762</v>
      </c>
      <c r="I80" s="3415" t="n">
        <v>0.02722889719237</v>
      </c>
      <c r="J80" s="3415" t="s">
        <v>2945</v>
      </c>
    </row>
    <row r="81">
      <c r="A81" s="3443" t="s">
        <v>2955</v>
      </c>
      <c r="B81" s="3415" t="n">
        <v>4149.64125714286</v>
      </c>
      <c r="C81" s="3418" t="s">
        <v>2952</v>
      </c>
      <c r="D81" s="3418" t="n">
        <v>91.59107413099332</v>
      </c>
      <c r="E81" s="3418" t="n">
        <v>1.05840472216001</v>
      </c>
      <c r="F81" s="3418" t="n">
        <v>0.70560314810587</v>
      </c>
      <c r="G81" s="3415" t="n">
        <v>380.0701</v>
      </c>
      <c r="H81" s="3415" t="n">
        <v>0.00439199990183</v>
      </c>
      <c r="I81" s="3415" t="n">
        <v>0.00292799993455</v>
      </c>
      <c r="J81" s="3415" t="s">
        <v>2945</v>
      </c>
    </row>
    <row r="82">
      <c r="A82" s="3443" t="s">
        <v>2956</v>
      </c>
      <c r="B82" s="3415" t="n">
        <v>226824.833894832</v>
      </c>
      <c r="C82" s="3418" t="s">
        <v>2952</v>
      </c>
      <c r="D82" s="3418" t="n">
        <v>50.22469884768495</v>
      </c>
      <c r="E82" s="3418" t="n">
        <v>0.96804447884162</v>
      </c>
      <c r="F82" s="3418" t="n">
        <v>0.8633910058642</v>
      </c>
      <c r="G82" s="3415" t="n">
        <v>11392.2089735441</v>
      </c>
      <c r="H82" s="3415" t="n">
        <v>0.21957652811606</v>
      </c>
      <c r="I82" s="3415" t="n">
        <v>0.19583852149144</v>
      </c>
      <c r="J82" s="3415" t="s">
        <v>2945</v>
      </c>
    </row>
    <row r="83">
      <c r="A83" s="3443" t="s">
        <v>2957</v>
      </c>
      <c r="B83" s="3415" t="s">
        <v>2945</v>
      </c>
      <c r="C83" s="3418" t="s">
        <v>2952</v>
      </c>
      <c r="D83" s="3418" t="s">
        <v>2945</v>
      </c>
      <c r="E83" s="3418" t="s">
        <v>2945</v>
      </c>
      <c r="F83" s="3418" t="s">
        <v>2945</v>
      </c>
      <c r="G83" s="3415" t="s">
        <v>2945</v>
      </c>
      <c r="H83" s="3415" t="s">
        <v>2945</v>
      </c>
      <c r="I83" s="3415" t="s">
        <v>2945</v>
      </c>
      <c r="J83" s="3415" t="s">
        <v>2945</v>
      </c>
    </row>
    <row r="84">
      <c r="A84" s="3443" t="s">
        <v>93</v>
      </c>
      <c r="B84" s="3415" t="s">
        <v>2945</v>
      </c>
      <c r="C84" s="3418" t="s">
        <v>2952</v>
      </c>
      <c r="D84" s="3418" t="s">
        <v>2945</v>
      </c>
      <c r="E84" s="3418" t="s">
        <v>2945</v>
      </c>
      <c r="F84" s="3418" t="s">
        <v>2945</v>
      </c>
      <c r="G84" s="3415" t="s">
        <v>2945</v>
      </c>
      <c r="H84" s="3415" t="s">
        <v>2945</v>
      </c>
      <c r="I84" s="3415" t="s">
        <v>2945</v>
      </c>
      <c r="J84" s="3415" t="s">
        <v>2945</v>
      </c>
    </row>
    <row r="85">
      <c r="A85" s="3443" t="s">
        <v>65</v>
      </c>
      <c r="B85" s="3415" t="n">
        <v>88157.3676040286</v>
      </c>
      <c r="C85" s="3418" t="s">
        <v>2952</v>
      </c>
      <c r="D85" s="3418" t="n">
        <v>95.27777777777774</v>
      </c>
      <c r="E85" s="3418" t="n">
        <v>5.55555563833974</v>
      </c>
      <c r="F85" s="3418" t="n">
        <v>3.88888890544576</v>
      </c>
      <c r="G85" s="3415" t="n">
        <v>8399.4380800505</v>
      </c>
      <c r="H85" s="3415" t="n">
        <v>0.48976316065375</v>
      </c>
      <c r="I85" s="3415" t="n">
        <v>0.34283420880861</v>
      </c>
      <c r="J85" s="3415" t="s">
        <v>2945</v>
      </c>
    </row>
    <row r="86" spans="1:10" ht="12" customHeight="1" x14ac:dyDescent="0.15">
      <c r="A86" s="428"/>
      <c r="B86" s="428"/>
      <c r="C86" s="428"/>
      <c r="D86" s="428"/>
      <c r="E86" s="428"/>
      <c r="F86" s="428"/>
      <c r="G86" s="428"/>
      <c r="H86" s="428"/>
      <c r="I86" s="428"/>
      <c r="J86" s="428"/>
    </row>
    <row r="87" spans="1:10" ht="12" customHeight="1" x14ac:dyDescent="0.15">
      <c r="A87" s="2516" t="s">
        <v>96</v>
      </c>
      <c r="B87" s="2516"/>
      <c r="C87" s="283"/>
      <c r="D87" s="283"/>
      <c r="E87" s="283"/>
      <c r="F87" s="283"/>
      <c r="G87" s="283"/>
      <c r="H87" s="283"/>
      <c r="I87" s="283"/>
      <c r="J87"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87:B87"/>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2392963.534096762</v>
      </c>
      <c r="C9" s="3418" t="s">
        <v>2952</v>
      </c>
      <c r="D9" s="3416" t="s">
        <v>1185</v>
      </c>
      <c r="E9" s="3416" t="s">
        <v>1185</v>
      </c>
      <c r="F9" s="3416" t="s">
        <v>1185</v>
      </c>
      <c r="G9" s="3418" t="n">
        <v>157637.20085107186</v>
      </c>
      <c r="H9" s="3418" t="n">
        <v>34.17314878508829</v>
      </c>
      <c r="I9" s="3418" t="n">
        <v>10.06616949385594</v>
      </c>
      <c r="J9" s="26"/>
    </row>
    <row r="10" spans="1:10" ht="12" customHeight="1" x14ac:dyDescent="0.15">
      <c r="A10" s="844" t="s">
        <v>87</v>
      </c>
      <c r="B10" s="3418" t="n">
        <v>2160234.904887123</v>
      </c>
      <c r="C10" s="3418" t="s">
        <v>2952</v>
      </c>
      <c r="D10" s="3418" t="n">
        <v>69.26531861152006</v>
      </c>
      <c r="E10" s="3418" t="n">
        <v>11.4334570561083</v>
      </c>
      <c r="F10" s="3418" t="n">
        <v>4.3814689226853</v>
      </c>
      <c r="G10" s="3418" t="n">
        <v>149629.3589627333</v>
      </c>
      <c r="H10" s="3418" t="n">
        <v>24.69895301613311</v>
      </c>
      <c r="I10" s="3418" t="n">
        <v>9.46500210146297</v>
      </c>
      <c r="J10" s="26"/>
    </row>
    <row r="11" spans="1:10" ht="12" customHeight="1" x14ac:dyDescent="0.15">
      <c r="A11" s="844" t="s">
        <v>88</v>
      </c>
      <c r="B11" s="3418" t="s">
        <v>2945</v>
      </c>
      <c r="C11" s="3418" t="s">
        <v>2952</v>
      </c>
      <c r="D11" s="3418" t="s">
        <v>2945</v>
      </c>
      <c r="E11" s="3418" t="s">
        <v>2945</v>
      </c>
      <c r="F11" s="3418" t="s">
        <v>2945</v>
      </c>
      <c r="G11" s="3418" t="s">
        <v>2945</v>
      </c>
      <c r="H11" s="3418" t="s">
        <v>2945</v>
      </c>
      <c r="I11" s="3418" t="s">
        <v>2945</v>
      </c>
      <c r="J11" s="26"/>
    </row>
    <row r="12" spans="1:10" ht="12" customHeight="1" x14ac:dyDescent="0.15">
      <c r="A12" s="844" t="s">
        <v>89</v>
      </c>
      <c r="B12" s="3418" t="n">
        <v>159151.0170829362</v>
      </c>
      <c r="C12" s="3418" t="s">
        <v>2952</v>
      </c>
      <c r="D12" s="3418" t="n">
        <v>50.31599568204784</v>
      </c>
      <c r="E12" s="3418" t="n">
        <v>50.40032004568127</v>
      </c>
      <c r="F12" s="3418" t="n">
        <v>1.3119833576212</v>
      </c>
      <c r="G12" s="3418" t="n">
        <v>8007.841888338539</v>
      </c>
      <c r="H12" s="3418" t="n">
        <v>8.02126219657567</v>
      </c>
      <c r="I12" s="3418" t="n">
        <v>0.2088034857613</v>
      </c>
      <c r="J12" s="26"/>
    </row>
    <row r="13" spans="1:10" ht="12" customHeight="1" x14ac:dyDescent="0.15">
      <c r="A13" s="844" t="s">
        <v>103</v>
      </c>
      <c r="B13" s="3418" t="s">
        <v>2945</v>
      </c>
      <c r="C13" s="3418" t="s">
        <v>2952</v>
      </c>
      <c r="D13" s="3418" t="s">
        <v>2945</v>
      </c>
      <c r="E13" s="3418" t="s">
        <v>2945</v>
      </c>
      <c r="F13" s="3418" t="s">
        <v>2945</v>
      </c>
      <c r="G13" s="3418" t="s">
        <v>2945</v>
      </c>
      <c r="H13" s="3418" t="s">
        <v>2945</v>
      </c>
      <c r="I13" s="3418" t="s">
        <v>2945</v>
      </c>
      <c r="J13" s="26"/>
    </row>
    <row r="14" spans="1:10" ht="13.5" customHeight="1" x14ac:dyDescent="0.15">
      <c r="A14" s="844" t="s">
        <v>104</v>
      </c>
      <c r="B14" s="3418" t="n">
        <v>73577.61212670292</v>
      </c>
      <c r="C14" s="3418" t="s">
        <v>2952</v>
      </c>
      <c r="D14" s="3418" t="n">
        <v>65.66231173735171</v>
      </c>
      <c r="E14" s="3418" t="n">
        <v>19.74695196519172</v>
      </c>
      <c r="F14" s="3418" t="n">
        <v>5.33265344295228</v>
      </c>
      <c r="G14" s="3418" t="n">
        <v>4831.276104353517</v>
      </c>
      <c r="H14" s="3418" t="n">
        <v>1.45293357237951</v>
      </c>
      <c r="I14" s="3418" t="n">
        <v>0.39236390663167</v>
      </c>
      <c r="J14" s="26"/>
    </row>
    <row r="15" spans="1:10" ht="12" customHeight="1" x14ac:dyDescent="0.15">
      <c r="A15" s="892" t="s">
        <v>1955</v>
      </c>
      <c r="B15" s="3418" t="n">
        <v>106368.21740032044</v>
      </c>
      <c r="C15" s="3418" t="s">
        <v>2952</v>
      </c>
      <c r="D15" s="3416" t="s">
        <v>1185</v>
      </c>
      <c r="E15" s="3416" t="s">
        <v>1185</v>
      </c>
      <c r="F15" s="3416" t="s">
        <v>1185</v>
      </c>
      <c r="G15" s="3418" t="n">
        <v>7281.954557526684</v>
      </c>
      <c r="H15" s="3418" t="n">
        <v>0.198010380423</v>
      </c>
      <c r="I15" s="3418" t="n">
        <v>0.21279389854147</v>
      </c>
      <c r="J15" s="26"/>
    </row>
    <row r="16" spans="1:10" ht="12" customHeight="1" x14ac:dyDescent="0.15">
      <c r="A16" s="844" t="s">
        <v>107</v>
      </c>
      <c r="B16" s="3415" t="n">
        <v>2132.9524460011885</v>
      </c>
      <c r="C16" s="3418" t="s">
        <v>2952</v>
      </c>
      <c r="D16" s="3418" t="n">
        <v>69.37350835322589</v>
      </c>
      <c r="E16" s="3418" t="n">
        <v>65.33412887827804</v>
      </c>
      <c r="F16" s="3418" t="n">
        <v>6.86157517899574</v>
      </c>
      <c r="G16" s="3415" t="n">
        <v>147.97039432969703</v>
      </c>
      <c r="H16" s="3415" t="n">
        <v>0.13935458999828</v>
      </c>
      <c r="I16" s="3415" t="n">
        <v>0.01463541356146</v>
      </c>
      <c r="J16" s="26"/>
    </row>
    <row r="17" spans="1:10" ht="12" customHeight="1" x14ac:dyDescent="0.15">
      <c r="A17" s="844" t="s">
        <v>108</v>
      </c>
      <c r="B17" s="3415" t="n">
        <v>104235.26495431925</v>
      </c>
      <c r="C17" s="3418" t="s">
        <v>2952</v>
      </c>
      <c r="D17" s="3418" t="n">
        <v>68.4411764705873</v>
      </c>
      <c r="E17" s="3418" t="n">
        <v>0.56272500914566</v>
      </c>
      <c r="F17" s="3418" t="n">
        <v>1.90106951871665</v>
      </c>
      <c r="G17" s="3415" t="n">
        <v>7133.984163196987</v>
      </c>
      <c r="H17" s="3415" t="n">
        <v>0.05865579042472</v>
      </c>
      <c r="I17" s="3415" t="n">
        <v>0.19815848498001</v>
      </c>
      <c r="J17" s="26"/>
    </row>
    <row r="18" spans="1:10" ht="12" customHeight="1" x14ac:dyDescent="0.15">
      <c r="A18" s="844" t="s">
        <v>65</v>
      </c>
      <c r="B18" s="3415" t="s">
        <v>2945</v>
      </c>
      <c r="C18" s="3418" t="s">
        <v>2952</v>
      </c>
      <c r="D18" s="3418" t="s">
        <v>2945</v>
      </c>
      <c r="E18" s="3418" t="s">
        <v>2945</v>
      </c>
      <c r="F18" s="3418" t="s">
        <v>2945</v>
      </c>
      <c r="G18" s="3415" t="s">
        <v>2945</v>
      </c>
      <c r="H18" s="3415" t="s">
        <v>2945</v>
      </c>
      <c r="I18" s="3415" t="s">
        <v>2945</v>
      </c>
      <c r="J18" s="26"/>
    </row>
    <row r="19" spans="1:10" ht="12" customHeight="1" x14ac:dyDescent="0.15">
      <c r="A19" s="893" t="s">
        <v>1956</v>
      </c>
      <c r="B19" s="3418" t="n">
        <v>1893527.1353652044</v>
      </c>
      <c r="C19" s="3418" t="s">
        <v>2952</v>
      </c>
      <c r="D19" s="3416" t="s">
        <v>1185</v>
      </c>
      <c r="E19" s="3416" t="s">
        <v>1185</v>
      </c>
      <c r="F19" s="3416" t="s">
        <v>1185</v>
      </c>
      <c r="G19" s="3418" t="n">
        <v>126512.8797895562</v>
      </c>
      <c r="H19" s="3418" t="n">
        <v>8.18825982979451</v>
      </c>
      <c r="I19" s="3418" t="n">
        <v>6.96908631759136</v>
      </c>
      <c r="J19" s="26"/>
    </row>
    <row r="20" spans="1:10" ht="12" customHeight="1" x14ac:dyDescent="0.15">
      <c r="A20" s="844" t="s">
        <v>109</v>
      </c>
      <c r="B20" s="3418" t="n">
        <v>1244078.0603336093</v>
      </c>
      <c r="C20" s="3418" t="s">
        <v>2952</v>
      </c>
      <c r="D20" s="3418" t="n">
        <v>68.97757847533633</v>
      </c>
      <c r="E20" s="3418" t="n">
        <v>4.80383797992077</v>
      </c>
      <c r="F20" s="3418" t="n">
        <v>3.51799870518874</v>
      </c>
      <c r="G20" s="3418" t="n">
        <v>85813.49203610574</v>
      </c>
      <c r="H20" s="3418" t="n">
        <v>5.97634943621676</v>
      </c>
      <c r="I20" s="3418" t="n">
        <v>4.37666500540736</v>
      </c>
      <c r="J20" s="26"/>
    </row>
    <row r="21" spans="1:10" ht="12" customHeight="1" x14ac:dyDescent="0.15">
      <c r="A21" s="844" t="s">
        <v>110</v>
      </c>
      <c r="B21" s="3418" t="n">
        <v>580683.9778228423</v>
      </c>
      <c r="C21" s="3418" t="s">
        <v>2952</v>
      </c>
      <c r="D21" s="3418" t="n">
        <v>69.8956975228161</v>
      </c>
      <c r="E21" s="3418" t="n">
        <v>2.87204814662873</v>
      </c>
      <c r="F21" s="3418" t="n">
        <v>3.88904723131339</v>
      </c>
      <c r="G21" s="3418" t="n">
        <v>40587.311670251045</v>
      </c>
      <c r="H21" s="3418" t="n">
        <v>1.66775234228309</v>
      </c>
      <c r="I21" s="3418" t="n">
        <v>2.25830741621997</v>
      </c>
      <c r="J21" s="26"/>
    </row>
    <row r="22" spans="1:10" ht="12.75" customHeight="1" x14ac:dyDescent="0.15">
      <c r="A22" s="844" t="s">
        <v>111</v>
      </c>
      <c r="B22" s="3418" t="n">
        <v>630.0183022012407</v>
      </c>
      <c r="C22" s="3418" t="s">
        <v>2952</v>
      </c>
      <c r="D22" s="3418" t="n">
        <v>59.85776372975108</v>
      </c>
      <c r="E22" s="3418" t="n">
        <v>25.28644804425275</v>
      </c>
      <c r="F22" s="3418" t="n">
        <v>1.10628210194022</v>
      </c>
      <c r="G22" s="3418" t="n">
        <v>37.71148667858078</v>
      </c>
      <c r="H22" s="3418" t="n">
        <v>0.01593092506554</v>
      </c>
      <c r="I22" s="3418" t="n">
        <v>6.9697797162E-4</v>
      </c>
      <c r="J22" s="26"/>
    </row>
    <row r="23" spans="1:10" ht="12.75" customHeight="1" x14ac:dyDescent="0.15">
      <c r="A23" s="844" t="s">
        <v>1957</v>
      </c>
      <c r="B23" s="3418" t="n">
        <v>698.5349232174385</v>
      </c>
      <c r="C23" s="3418" t="s">
        <v>2952</v>
      </c>
      <c r="D23" s="3416" t="s">
        <v>1185</v>
      </c>
      <c r="E23" s="3416" t="s">
        <v>1185</v>
      </c>
      <c r="F23" s="3416" t="s">
        <v>1185</v>
      </c>
      <c r="G23" s="3418" t="n">
        <v>49.08806245531986</v>
      </c>
      <c r="H23" s="3418" t="n">
        <v>0.0021808173748</v>
      </c>
      <c r="I23" s="3418" t="n">
        <v>0.00297211152183</v>
      </c>
      <c r="J23" s="26"/>
    </row>
    <row r="24" spans="1:10" ht="12" customHeight="1" x14ac:dyDescent="0.15">
      <c r="A24" s="844" t="s">
        <v>89</v>
      </c>
      <c r="B24" s="3418" t="n">
        <v>522.0269456477147</v>
      </c>
      <c r="C24" s="3418" t="s">
        <v>2952</v>
      </c>
      <c r="D24" s="3418" t="n">
        <v>48.41997961264016</v>
      </c>
      <c r="E24" s="3418" t="n">
        <v>224.26095820590808</v>
      </c>
      <c r="F24" s="3418" t="n">
        <v>1.52905198778506</v>
      </c>
      <c r="G24" s="3418" t="n">
        <v>25.27653406551116</v>
      </c>
      <c r="H24" s="3418" t="n">
        <v>0.11707026304026</v>
      </c>
      <c r="I24" s="3418" t="n">
        <v>7.9820633892E-4</v>
      </c>
      <c r="J24" s="26"/>
    </row>
    <row r="25" spans="1:10" ht="12.75" customHeight="1" x14ac:dyDescent="0.15">
      <c r="A25" s="844" t="s">
        <v>104</v>
      </c>
      <c r="B25" s="3418" t="n">
        <v>66914.51703768627</v>
      </c>
      <c r="C25" s="3418" t="s">
        <v>2952</v>
      </c>
      <c r="D25" s="3418" t="n">
        <v>65.55773742833472</v>
      </c>
      <c r="E25" s="3418" t="n">
        <v>6.11191806979231</v>
      </c>
      <c r="F25" s="3418" t="n">
        <v>4.92638391077385</v>
      </c>
      <c r="G25" s="3418" t="n">
        <v>4386.7643381004655</v>
      </c>
      <c r="H25" s="3418" t="n">
        <v>0.40897604581406</v>
      </c>
      <c r="I25" s="3418" t="n">
        <v>0.32964660013166</v>
      </c>
      <c r="J25" s="26"/>
    </row>
    <row r="26" spans="1:10" ht="12" customHeight="1" x14ac:dyDescent="0.15">
      <c r="A26" s="844" t="s">
        <v>1958</v>
      </c>
      <c r="B26" s="3418" t="s">
        <v>2945</v>
      </c>
      <c r="C26" s="3418" t="s">
        <v>2952</v>
      </c>
      <c r="D26" s="3416" t="s">
        <v>1185</v>
      </c>
      <c r="E26" s="3416" t="s">
        <v>1185</v>
      </c>
      <c r="F26" s="3416" t="s">
        <v>1185</v>
      </c>
      <c r="G26" s="3418" t="s">
        <v>2945</v>
      </c>
      <c r="H26" s="3418" t="s">
        <v>2945</v>
      </c>
      <c r="I26" s="3418" t="s">
        <v>2945</v>
      </c>
      <c r="J26" s="26"/>
    </row>
    <row r="27" spans="1:10" ht="12" customHeight="1" x14ac:dyDescent="0.15">
      <c r="A27" s="896" t="s">
        <v>112</v>
      </c>
      <c r="B27" s="3418" t="n">
        <v>522152.4031947229</v>
      </c>
      <c r="C27" s="3418" t="s">
        <v>2952</v>
      </c>
      <c r="D27" s="3416" t="s">
        <v>1185</v>
      </c>
      <c r="E27" s="3416" t="s">
        <v>1185</v>
      </c>
      <c r="F27" s="3416" t="s">
        <v>1185</v>
      </c>
      <c r="G27" s="3418" t="n">
        <v>34582.74601471266</v>
      </c>
      <c r="H27" s="3418" t="n">
        <v>2.49394000199426</v>
      </c>
      <c r="I27" s="3418" t="n">
        <v>1.82318316165149</v>
      </c>
      <c r="J27" s="26"/>
    </row>
    <row r="28" spans="1:10" ht="12" customHeight="1" x14ac:dyDescent="0.15">
      <c r="A28" s="844" t="s">
        <v>109</v>
      </c>
      <c r="B28" s="3415" t="n">
        <v>491440.48820165</v>
      </c>
      <c r="C28" s="3418" t="s">
        <v>2952</v>
      </c>
      <c r="D28" s="3418" t="n">
        <v>68.97757847533632</v>
      </c>
      <c r="E28" s="3418" t="n">
        <v>4.75945422243459</v>
      </c>
      <c r="F28" s="3418" t="n">
        <v>3.38295839609602</v>
      </c>
      <c r="G28" s="3415" t="n">
        <v>33898.3748408869</v>
      </c>
      <c r="H28" s="3415" t="n">
        <v>2.33898850664666</v>
      </c>
      <c r="I28" s="3415" t="n">
        <v>1.6625227257433</v>
      </c>
      <c r="J28" s="26"/>
    </row>
    <row r="29" spans="1:10" ht="12" customHeight="1" x14ac:dyDescent="0.15">
      <c r="A29" s="844" t="s">
        <v>110</v>
      </c>
      <c r="B29" s="3415" t="n">
        <v>9775.661113498312</v>
      </c>
      <c r="C29" s="3418" t="s">
        <v>2952</v>
      </c>
      <c r="D29" s="3418" t="n">
        <v>69.89569752281618</v>
      </c>
      <c r="E29" s="3418" t="n">
        <v>1.33689816995028</v>
      </c>
      <c r="F29" s="3418" t="n">
        <v>5.73249413578392</v>
      </c>
      <c r="G29" s="3415" t="n">
        <v>683.2766522746344</v>
      </c>
      <c r="H29" s="3415" t="n">
        <v>0.01306906345269</v>
      </c>
      <c r="I29" s="3415" t="n">
        <v>0.05603892000654</v>
      </c>
      <c r="J29" s="26"/>
    </row>
    <row r="30" spans="1:10" ht="12.75" customHeight="1" x14ac:dyDescent="0.15">
      <c r="A30" s="844" t="s">
        <v>111</v>
      </c>
      <c r="B30" s="3415" t="n">
        <v>2.32494645523306</v>
      </c>
      <c r="C30" s="3418" t="s">
        <v>2952</v>
      </c>
      <c r="D30" s="3418" t="n">
        <v>59.85776372974987</v>
      </c>
      <c r="E30" s="3418" t="n">
        <v>25.28644804600747</v>
      </c>
      <c r="F30" s="3418" t="n">
        <v>1.10628210134077</v>
      </c>
      <c r="G30" s="3415" t="n">
        <v>0.13916609560166</v>
      </c>
      <c r="H30" s="3415" t="n">
        <v>5.878963775E-5</v>
      </c>
      <c r="I30" s="3415" t="n">
        <v>2.57204665E-6</v>
      </c>
      <c r="J30" s="26"/>
    </row>
    <row r="31" spans="1:10" ht="12.75" customHeight="1" x14ac:dyDescent="0.15">
      <c r="A31" s="844" t="s">
        <v>1957</v>
      </c>
      <c r="B31" s="3418" t="n">
        <v>12.90063097123273</v>
      </c>
      <c r="C31" s="3418" t="s">
        <v>2952</v>
      </c>
      <c r="D31" s="3416" t="s">
        <v>1185</v>
      </c>
      <c r="E31" s="3416" t="s">
        <v>1185</v>
      </c>
      <c r="F31" s="3416" t="s">
        <v>1185</v>
      </c>
      <c r="G31" s="3418" t="n">
        <v>0.90656452208873</v>
      </c>
      <c r="H31" s="3418" t="n">
        <v>1.884360095E-5</v>
      </c>
      <c r="I31" s="3418" t="n">
        <v>8.059141694E-5</v>
      </c>
      <c r="J31" s="26"/>
    </row>
    <row r="32" spans="1:10" ht="12.75" customHeight="1" x14ac:dyDescent="0.15">
      <c r="A32" s="3443" t="s">
        <v>2966</v>
      </c>
      <c r="B32" s="3415" t="n">
        <v>12.90063097123273</v>
      </c>
      <c r="C32" s="3418" t="s">
        <v>2952</v>
      </c>
      <c r="D32" s="3418" t="n">
        <v>70.27288231949964</v>
      </c>
      <c r="E32" s="3418" t="n">
        <v>1.46067281453284</v>
      </c>
      <c r="F32" s="3418" t="n">
        <v>6.24709110118038</v>
      </c>
      <c r="G32" s="3415" t="n">
        <v>0.90656452208873</v>
      </c>
      <c r="H32" s="3415" t="n">
        <v>1.884360095E-5</v>
      </c>
      <c r="I32" s="3415" t="n">
        <v>8.059141694E-5</v>
      </c>
      <c r="J32" s="26"/>
    </row>
    <row r="33" spans="1:10" ht="12" customHeight="1" x14ac:dyDescent="0.15">
      <c r="A33" s="844" t="s">
        <v>89</v>
      </c>
      <c r="B33" s="3415" t="n">
        <v>1.00766117267211</v>
      </c>
      <c r="C33" s="3418" t="s">
        <v>2952</v>
      </c>
      <c r="D33" s="3418" t="n">
        <v>48.41997961263754</v>
      </c>
      <c r="E33" s="3418" t="n">
        <v>224.26095820557424</v>
      </c>
      <c r="F33" s="3418" t="n">
        <v>1.52905198869001</v>
      </c>
      <c r="G33" s="3415" t="n">
        <v>0.04879093343723</v>
      </c>
      <c r="H33" s="3415" t="n">
        <v>2.2597906013E-4</v>
      </c>
      <c r="I33" s="3415" t="n">
        <v>1.54076632E-6</v>
      </c>
      <c r="J33" s="26"/>
    </row>
    <row r="34" spans="1:10" ht="12.75" customHeight="1" x14ac:dyDescent="0.15">
      <c r="A34" s="844" t="s">
        <v>104</v>
      </c>
      <c r="B34" s="3415" t="n">
        <v>20920.02064097547</v>
      </c>
      <c r="C34" s="3418" t="s">
        <v>2952</v>
      </c>
      <c r="D34" s="3418" t="n">
        <v>64.46003310700456</v>
      </c>
      <c r="E34" s="3418" t="n">
        <v>6.76762332245378</v>
      </c>
      <c r="F34" s="3418" t="n">
        <v>4.9969745950913</v>
      </c>
      <c r="G34" s="3415" t="n">
        <v>1348.5052231164975</v>
      </c>
      <c r="H34" s="3415" t="n">
        <v>0.14157881959608</v>
      </c>
      <c r="I34" s="3415" t="n">
        <v>0.10453681167174</v>
      </c>
      <c r="J34" s="26"/>
    </row>
    <row r="35" spans="1:10" ht="12" customHeight="1" x14ac:dyDescent="0.15">
      <c r="A35" s="844" t="s">
        <v>1958</v>
      </c>
      <c r="B35" s="3418" t="s">
        <v>2945</v>
      </c>
      <c r="C35" s="3418" t="s">
        <v>2952</v>
      </c>
      <c r="D35" s="3416" t="s">
        <v>1185</v>
      </c>
      <c r="E35" s="3416" t="s">
        <v>1185</v>
      </c>
      <c r="F35" s="3416" t="s">
        <v>1185</v>
      </c>
      <c r="G35" s="3418" t="s">
        <v>2945</v>
      </c>
      <c r="H35" s="3418" t="s">
        <v>2945</v>
      </c>
      <c r="I35" s="3418" t="s">
        <v>2945</v>
      </c>
      <c r="J35" s="26"/>
    </row>
    <row r="36" spans="1:10" ht="12" customHeight="1" x14ac:dyDescent="0.15">
      <c r="A36" s="896" t="s">
        <v>113</v>
      </c>
      <c r="B36" s="3418" t="n">
        <v>718168.3922800226</v>
      </c>
      <c r="C36" s="3418" t="s">
        <v>2952</v>
      </c>
      <c r="D36" s="3416" t="s">
        <v>1185</v>
      </c>
      <c r="E36" s="3416" t="s">
        <v>1185</v>
      </c>
      <c r="F36" s="3416" t="s">
        <v>1185</v>
      </c>
      <c r="G36" s="3418" t="n">
        <v>47470.50163665586</v>
      </c>
      <c r="H36" s="3418" t="n">
        <v>3.40538798332845</v>
      </c>
      <c r="I36" s="3418" t="n">
        <v>2.55538816101032</v>
      </c>
      <c r="J36" s="26"/>
    </row>
    <row r="37" spans="1:10" ht="12" customHeight="1" x14ac:dyDescent="0.15">
      <c r="A37" s="844" t="s">
        <v>109</v>
      </c>
      <c r="B37" s="3415" t="n">
        <v>679851.302488598</v>
      </c>
      <c r="C37" s="3418" t="s">
        <v>2952</v>
      </c>
      <c r="D37" s="3418" t="n">
        <v>68.97757847533634</v>
      </c>
      <c r="E37" s="3418" t="n">
        <v>4.69039330737964</v>
      </c>
      <c r="F37" s="3418" t="n">
        <v>3.46985762596446</v>
      </c>
      <c r="G37" s="3415" t="n">
        <v>46894.4965689669</v>
      </c>
      <c r="H37" s="3415" t="n">
        <v>3.18876999920585</v>
      </c>
      <c r="I37" s="3415" t="n">
        <v>2.35898722646193</v>
      </c>
      <c r="J37" s="26"/>
    </row>
    <row r="38" spans="1:10" ht="12" customHeight="1" x14ac:dyDescent="0.15">
      <c r="A38" s="844" t="s">
        <v>110</v>
      </c>
      <c r="B38" s="3415" t="n">
        <v>8202.063336566873</v>
      </c>
      <c r="C38" s="3418" t="s">
        <v>2952</v>
      </c>
      <c r="D38" s="3418" t="n">
        <v>69.89569752281616</v>
      </c>
      <c r="E38" s="3418" t="n">
        <v>1.77314211212461</v>
      </c>
      <c r="F38" s="3418" t="n">
        <v>5.69769935946397</v>
      </c>
      <c r="G38" s="3415" t="n">
        <v>573.2889380356585</v>
      </c>
      <c r="H38" s="3415" t="n">
        <v>0.01454342390838</v>
      </c>
      <c r="I38" s="3415" t="n">
        <v>0.04673289101904</v>
      </c>
      <c r="J38" s="26"/>
    </row>
    <row r="39" spans="1:10" ht="12.75" customHeight="1" x14ac:dyDescent="0.15">
      <c r="A39" s="844" t="s">
        <v>111</v>
      </c>
      <c r="B39" s="3415" t="n">
        <v>28.68189532751302</v>
      </c>
      <c r="C39" s="3418" t="s">
        <v>2952</v>
      </c>
      <c r="D39" s="3418" t="n">
        <v>59.85776372975123</v>
      </c>
      <c r="E39" s="3418" t="n">
        <v>25.28644804425785</v>
      </c>
      <c r="F39" s="3418" t="n">
        <v>1.10628210192103</v>
      </c>
      <c r="G39" s="3415" t="n">
        <v>1.71683411383573</v>
      </c>
      <c r="H39" s="3415" t="n">
        <v>7.2526325601E-4</v>
      </c>
      <c r="I39" s="3415" t="n">
        <v>3.173026745E-5</v>
      </c>
      <c r="J39" s="26"/>
    </row>
    <row r="40" spans="1:10" ht="12.75" customHeight="1" x14ac:dyDescent="0.15">
      <c r="A40" s="844" t="s">
        <v>1957</v>
      </c>
      <c r="B40" s="3418" t="n">
        <v>11.59346865817334</v>
      </c>
      <c r="C40" s="3418" t="s">
        <v>2952</v>
      </c>
      <c r="D40" s="3416" t="s">
        <v>1185</v>
      </c>
      <c r="E40" s="3416" t="s">
        <v>1185</v>
      </c>
      <c r="F40" s="3416" t="s">
        <v>1185</v>
      </c>
      <c r="G40" s="3418" t="n">
        <v>0.81470645869062</v>
      </c>
      <c r="H40" s="3418" t="n">
        <v>2.240920605E-5</v>
      </c>
      <c r="I40" s="3418" t="n">
        <v>7.197021034E-5</v>
      </c>
      <c r="J40" s="26"/>
    </row>
    <row r="41" spans="1:10" ht="12.75" customHeight="1" x14ac:dyDescent="0.15">
      <c r="A41" s="3443" t="s">
        <v>2966</v>
      </c>
      <c r="B41" s="3415" t="n">
        <v>11.59346865817334</v>
      </c>
      <c r="C41" s="3418" t="s">
        <v>2952</v>
      </c>
      <c r="D41" s="3418" t="n">
        <v>70.27288231949942</v>
      </c>
      <c r="E41" s="3418" t="n">
        <v>1.93291642999368</v>
      </c>
      <c r="F41" s="3418" t="n">
        <v>6.20782377233248</v>
      </c>
      <c r="G41" s="3415" t="n">
        <v>0.81470645869062</v>
      </c>
      <c r="H41" s="3415" t="n">
        <v>2.240920605E-5</v>
      </c>
      <c r="I41" s="3415" t="n">
        <v>7.197021034E-5</v>
      </c>
      <c r="J41" s="26"/>
    </row>
    <row r="42" spans="1:10" ht="12" customHeight="1" x14ac:dyDescent="0.15">
      <c r="A42" s="844" t="s">
        <v>89</v>
      </c>
      <c r="B42" s="3415" t="n">
        <v>3.8122502788118</v>
      </c>
      <c r="C42" s="3418" t="s">
        <v>2952</v>
      </c>
      <c r="D42" s="3418" t="n">
        <v>48.41997961264039</v>
      </c>
      <c r="E42" s="3418" t="n">
        <v>224.26095820667547</v>
      </c>
      <c r="F42" s="3418" t="n">
        <v>1.52905198863723</v>
      </c>
      <c r="G42" s="3415" t="n">
        <v>0.18458908077835</v>
      </c>
      <c r="H42" s="3415" t="n">
        <v>8.5493890045E-4</v>
      </c>
      <c r="I42" s="3415" t="n">
        <v>5.82912887E-6</v>
      </c>
      <c r="J42" s="26"/>
    </row>
    <row r="43" spans="1:10" ht="12.75" customHeight="1" x14ac:dyDescent="0.15">
      <c r="A43" s="844" t="s">
        <v>104</v>
      </c>
      <c r="B43" s="3415" t="n">
        <v>30070.938840593204</v>
      </c>
      <c r="C43" s="3418" t="s">
        <v>2952</v>
      </c>
      <c r="D43" s="3418" t="n">
        <v>64.4342038483178</v>
      </c>
      <c r="E43" s="3418" t="n">
        <v>6.66663418506541</v>
      </c>
      <c r="F43" s="3418" t="n">
        <v>4.9735232649537</v>
      </c>
      <c r="G43" s="3415" t="n">
        <v>1937.5970031650797</v>
      </c>
      <c r="H43" s="3415" t="n">
        <v>0.20047194885171</v>
      </c>
      <c r="I43" s="3415" t="n">
        <v>0.14955851392269</v>
      </c>
      <c r="J43" s="26"/>
    </row>
    <row r="44" spans="1:10" ht="12" customHeight="1" x14ac:dyDescent="0.15">
      <c r="A44" s="844" t="s">
        <v>1958</v>
      </c>
      <c r="B44" s="3418" t="s">
        <v>2945</v>
      </c>
      <c r="C44" s="3418" t="s">
        <v>2952</v>
      </c>
      <c r="D44" s="3416" t="s">
        <v>1185</v>
      </c>
      <c r="E44" s="3416" t="s">
        <v>1185</v>
      </c>
      <c r="F44" s="3416" t="s">
        <v>1185</v>
      </c>
      <c r="G44" s="3418" t="s">
        <v>2945</v>
      </c>
      <c r="H44" s="3418" t="s">
        <v>2945</v>
      </c>
      <c r="I44" s="3418" t="s">
        <v>2945</v>
      </c>
      <c r="J44" s="26"/>
    </row>
    <row r="45" spans="1:10" ht="12" customHeight="1" x14ac:dyDescent="0.15">
      <c r="A45" s="896" t="s">
        <v>114</v>
      </c>
      <c r="B45" s="3418" t="n">
        <v>640764.1977301736</v>
      </c>
      <c r="C45" s="3418" t="s">
        <v>2952</v>
      </c>
      <c r="D45" s="3416" t="s">
        <v>1185</v>
      </c>
      <c r="E45" s="3416" t="s">
        <v>1185</v>
      </c>
      <c r="F45" s="3416" t="s">
        <v>1185</v>
      </c>
      <c r="G45" s="3418" t="n">
        <v>43634.28199615489</v>
      </c>
      <c r="H45" s="3418" t="n">
        <v>1.98112677474026</v>
      </c>
      <c r="I45" s="3418" t="n">
        <v>2.57493794254063</v>
      </c>
      <c r="J45" s="26"/>
    </row>
    <row r="46" spans="1:10" ht="12" customHeight="1" x14ac:dyDescent="0.15">
      <c r="A46" s="844" t="s">
        <v>109</v>
      </c>
      <c r="B46" s="3415" t="n">
        <v>60820.78520224107</v>
      </c>
      <c r="C46" s="3418" t="s">
        <v>2952</v>
      </c>
      <c r="D46" s="3418" t="n">
        <v>68.97757847533637</v>
      </c>
      <c r="E46" s="3418" t="n">
        <v>2.58720288628421</v>
      </c>
      <c r="F46" s="3418" t="n">
        <v>5.59704328208437</v>
      </c>
      <c r="G46" s="3415" t="n">
        <v>4195.270484219161</v>
      </c>
      <c r="H46" s="3415" t="n">
        <v>0.15735571102131</v>
      </c>
      <c r="I46" s="3415" t="n">
        <v>0.3404165672273</v>
      </c>
      <c r="J46" s="26"/>
    </row>
    <row r="47" spans="1:10" ht="12" customHeight="1" x14ac:dyDescent="0.15">
      <c r="A47" s="844" t="s">
        <v>110</v>
      </c>
      <c r="B47" s="3415" t="n">
        <v>562706.2533727771</v>
      </c>
      <c r="C47" s="3418" t="s">
        <v>2952</v>
      </c>
      <c r="D47" s="3418" t="n">
        <v>69.8956975228161</v>
      </c>
      <c r="E47" s="3418" t="n">
        <v>2.91473543272581</v>
      </c>
      <c r="F47" s="3418" t="n">
        <v>3.83065870029777</v>
      </c>
      <c r="G47" s="3415" t="n">
        <v>39330.74607994075</v>
      </c>
      <c r="H47" s="3415" t="n">
        <v>1.64013985492202</v>
      </c>
      <c r="I47" s="3415" t="n">
        <v>2.15553560519439</v>
      </c>
      <c r="J47" s="26"/>
    </row>
    <row r="48" spans="1:10" ht="12.75" customHeight="1" x14ac:dyDescent="0.15">
      <c r="A48" s="844" t="s">
        <v>111</v>
      </c>
      <c r="B48" s="3415" t="n">
        <v>599.0114604184946</v>
      </c>
      <c r="C48" s="3418" t="s">
        <v>2952</v>
      </c>
      <c r="D48" s="3418" t="n">
        <v>59.85776372975108</v>
      </c>
      <c r="E48" s="3418" t="n">
        <v>25.28644804424569</v>
      </c>
      <c r="F48" s="3418" t="n">
        <v>1.10628210194347</v>
      </c>
      <c r="G48" s="3415" t="n">
        <v>35.85548646914339</v>
      </c>
      <c r="H48" s="3415" t="n">
        <v>0.01514687217178</v>
      </c>
      <c r="I48" s="3415" t="n">
        <v>6.6267565752E-4</v>
      </c>
      <c r="J48" s="26"/>
    </row>
    <row r="49" spans="1:10" ht="12.75" customHeight="1" x14ac:dyDescent="0.15">
      <c r="A49" s="844" t="s">
        <v>1959</v>
      </c>
      <c r="B49" s="3418" t="n">
        <v>674.0408235880325</v>
      </c>
      <c r="C49" s="3418" t="s">
        <v>2952</v>
      </c>
      <c r="D49" s="3416" t="s">
        <v>1185</v>
      </c>
      <c r="E49" s="3416" t="s">
        <v>1185</v>
      </c>
      <c r="F49" s="3416" t="s">
        <v>1185</v>
      </c>
      <c r="G49" s="3418" t="n">
        <v>47.36679147454051</v>
      </c>
      <c r="H49" s="3418" t="n">
        <v>0.0021395645678</v>
      </c>
      <c r="I49" s="3418" t="n">
        <v>0.00281954989455</v>
      </c>
      <c r="J49" s="26"/>
    </row>
    <row r="50" spans="1:10" ht="12.75" customHeight="1" x14ac:dyDescent="0.15">
      <c r="A50" s="3443" t="s">
        <v>2966</v>
      </c>
      <c r="B50" s="3415" t="n">
        <v>674.0408235880325</v>
      </c>
      <c r="C50" s="3418" t="s">
        <v>2952</v>
      </c>
      <c r="D50" s="3418" t="n">
        <v>70.27288231949977</v>
      </c>
      <c r="E50" s="3418" t="n">
        <v>3.17423588145706</v>
      </c>
      <c r="F50" s="3418" t="n">
        <v>4.18305508491468</v>
      </c>
      <c r="G50" s="3415" t="n">
        <v>47.36679147454051</v>
      </c>
      <c r="H50" s="3415" t="n">
        <v>0.0021395645678</v>
      </c>
      <c r="I50" s="3415" t="n">
        <v>0.00281954989455</v>
      </c>
      <c r="J50" s="26"/>
    </row>
    <row r="51" spans="1:10" ht="12" customHeight="1" x14ac:dyDescent="0.15">
      <c r="A51" s="844" t="s">
        <v>89</v>
      </c>
      <c r="B51" s="3415" t="n">
        <v>517.2070341962308</v>
      </c>
      <c r="C51" s="3418" t="s">
        <v>2952</v>
      </c>
      <c r="D51" s="3418" t="n">
        <v>48.41997961264017</v>
      </c>
      <c r="E51" s="3418" t="n">
        <v>224.26095820590308</v>
      </c>
      <c r="F51" s="3418" t="n">
        <v>1.52905198777701</v>
      </c>
      <c r="G51" s="3415" t="n">
        <v>25.04315405129558</v>
      </c>
      <c r="H51" s="3415" t="n">
        <v>0.11598934507968</v>
      </c>
      <c r="I51" s="3415" t="n">
        <v>7.9083644373E-4</v>
      </c>
      <c r="J51" s="26"/>
    </row>
    <row r="52" spans="1:10" ht="12.75" customHeight="1" x14ac:dyDescent="0.15">
      <c r="A52" s="844" t="s">
        <v>104</v>
      </c>
      <c r="B52" s="3415" t="n">
        <v>15446.899836952614</v>
      </c>
      <c r="C52" s="3418" t="s">
        <v>2952</v>
      </c>
      <c r="D52" s="3418" t="n">
        <v>69.26759410223599</v>
      </c>
      <c r="E52" s="3418" t="n">
        <v>3.25990506245195</v>
      </c>
      <c r="F52" s="3418" t="n">
        <v>4.83674451907882</v>
      </c>
      <c r="G52" s="3415" t="n">
        <v>1069.969588043929</v>
      </c>
      <c r="H52" s="3415" t="n">
        <v>0.05035542697767</v>
      </c>
      <c r="I52" s="3415" t="n">
        <v>0.07471270812314</v>
      </c>
      <c r="J52" s="26"/>
    </row>
    <row r="53" spans="1:10" ht="12" customHeight="1" x14ac:dyDescent="0.15">
      <c r="A53" s="844" t="s">
        <v>1958</v>
      </c>
      <c r="B53" s="3418" t="s">
        <v>2945</v>
      </c>
      <c r="C53" s="3418" t="s">
        <v>2952</v>
      </c>
      <c r="D53" s="3416" t="s">
        <v>1185</v>
      </c>
      <c r="E53" s="3416" t="s">
        <v>1185</v>
      </c>
      <c r="F53" s="3416" t="s">
        <v>1185</v>
      </c>
      <c r="G53" s="3418" t="s">
        <v>2945</v>
      </c>
      <c r="H53" s="3418" t="s">
        <v>2945</v>
      </c>
      <c r="I53" s="3418" t="s">
        <v>2945</v>
      </c>
      <c r="J53" s="26"/>
    </row>
    <row r="54" spans="1:10" ht="12" customHeight="1" x14ac:dyDescent="0.15">
      <c r="A54" s="896" t="s">
        <v>115</v>
      </c>
      <c r="B54" s="3418" t="n">
        <v>12442.142160285253</v>
      </c>
      <c r="C54" s="3418" t="s">
        <v>2952</v>
      </c>
      <c r="D54" s="3416" t="s">
        <v>1185</v>
      </c>
      <c r="E54" s="3416" t="s">
        <v>1185</v>
      </c>
      <c r="F54" s="3416" t="s">
        <v>1185</v>
      </c>
      <c r="G54" s="3418" t="n">
        <v>825.3501420327898</v>
      </c>
      <c r="H54" s="3418" t="n">
        <v>0.30780506973154</v>
      </c>
      <c r="I54" s="3418" t="n">
        <v>0.01557705238892</v>
      </c>
      <c r="J54" s="26"/>
    </row>
    <row r="55" spans="1:10" ht="12" customHeight="1" x14ac:dyDescent="0.15">
      <c r="A55" s="844" t="s">
        <v>109</v>
      </c>
      <c r="B55" s="3415" t="n">
        <v>11965.48444112028</v>
      </c>
      <c r="C55" s="3418" t="s">
        <v>2952</v>
      </c>
      <c r="D55" s="3418" t="n">
        <v>68.97757847533632</v>
      </c>
      <c r="E55" s="3418" t="n">
        <v>24.3396095474487</v>
      </c>
      <c r="F55" s="3418" t="n">
        <v>1.23175004299701</v>
      </c>
      <c r="G55" s="3415" t="n">
        <v>825.3501420327898</v>
      </c>
      <c r="H55" s="3415" t="n">
        <v>0.29123521934294</v>
      </c>
      <c r="I55" s="3415" t="n">
        <v>0.01473848597483</v>
      </c>
      <c r="J55" s="26"/>
    </row>
    <row r="56" spans="1:10" ht="12" customHeight="1" x14ac:dyDescent="0.15">
      <c r="A56" s="844" t="s">
        <v>110</v>
      </c>
      <c r="B56" s="3415" t="s">
        <v>2945</v>
      </c>
      <c r="C56" s="3418" t="s">
        <v>2952</v>
      </c>
      <c r="D56" s="3418" t="s">
        <v>2945</v>
      </c>
      <c r="E56" s="3418" t="s">
        <v>2945</v>
      </c>
      <c r="F56" s="3418" t="s">
        <v>2945</v>
      </c>
      <c r="G56" s="3415" t="s">
        <v>2945</v>
      </c>
      <c r="H56" s="3415" t="s">
        <v>2945</v>
      </c>
      <c r="I56" s="3415" t="s">
        <v>2945</v>
      </c>
      <c r="J56" s="26"/>
    </row>
    <row r="57" spans="1:10" ht="12.75" customHeight="1" x14ac:dyDescent="0.15">
      <c r="A57" s="844" t="s">
        <v>111</v>
      </c>
      <c r="B57" s="3415" t="s">
        <v>2945</v>
      </c>
      <c r="C57" s="3418" t="s">
        <v>2952</v>
      </c>
      <c r="D57" s="3418" t="s">
        <v>2945</v>
      </c>
      <c r="E57" s="3418" t="s">
        <v>2945</v>
      </c>
      <c r="F57" s="3418" t="s">
        <v>2945</v>
      </c>
      <c r="G57" s="3415" t="s">
        <v>2945</v>
      </c>
      <c r="H57" s="3415" t="s">
        <v>2945</v>
      </c>
      <c r="I57" s="3415" t="s">
        <v>2945</v>
      </c>
      <c r="J57" s="26"/>
    </row>
    <row r="58" spans="1:10" ht="12.75" customHeight="1" x14ac:dyDescent="0.15">
      <c r="A58" s="844" t="s">
        <v>1957</v>
      </c>
      <c r="B58" s="3418" t="s">
        <v>2945</v>
      </c>
      <c r="C58" s="3418" t="s">
        <v>2952</v>
      </c>
      <c r="D58" s="3416" t="s">
        <v>1185</v>
      </c>
      <c r="E58" s="3416" t="s">
        <v>1185</v>
      </c>
      <c r="F58" s="3416" t="s">
        <v>1185</v>
      </c>
      <c r="G58" s="3418" t="s">
        <v>2945</v>
      </c>
      <c r="H58" s="3418" t="s">
        <v>2945</v>
      </c>
      <c r="I58" s="3418" t="s">
        <v>2945</v>
      </c>
      <c r="J58" s="26"/>
    </row>
    <row r="59" spans="1:10" ht="12" customHeight="1" x14ac:dyDescent="0.15">
      <c r="A59" s="844" t="s">
        <v>89</v>
      </c>
      <c r="B59" s="3415" t="s">
        <v>2945</v>
      </c>
      <c r="C59" s="3418" t="s">
        <v>2952</v>
      </c>
      <c r="D59" s="3418" t="s">
        <v>2945</v>
      </c>
      <c r="E59" s="3418" t="s">
        <v>2945</v>
      </c>
      <c r="F59" s="3418" t="s">
        <v>2945</v>
      </c>
      <c r="G59" s="3415" t="s">
        <v>2945</v>
      </c>
      <c r="H59" s="3415" t="s">
        <v>2945</v>
      </c>
      <c r="I59" s="3415" t="s">
        <v>2945</v>
      </c>
      <c r="J59" s="26"/>
    </row>
    <row r="60" spans="1:10" ht="12.75" customHeight="1" x14ac:dyDescent="0.15">
      <c r="A60" s="844" t="s">
        <v>104</v>
      </c>
      <c r="B60" s="3415" t="n">
        <v>476.6577191649739</v>
      </c>
      <c r="C60" s="3418" t="s">
        <v>2952</v>
      </c>
      <c r="D60" s="3418" t="n">
        <v>64.39111870196413</v>
      </c>
      <c r="E60" s="3418" t="n">
        <v>34.76257641988398</v>
      </c>
      <c r="F60" s="3418" t="n">
        <v>1.75926326244969</v>
      </c>
      <c r="G60" s="3415" t="n">
        <v>30.69252377495932</v>
      </c>
      <c r="H60" s="3415" t="n">
        <v>0.0165698503886</v>
      </c>
      <c r="I60" s="3415" t="n">
        <v>8.3856641409E-4</v>
      </c>
      <c r="J60" s="26"/>
    </row>
    <row r="61" spans="1:10" ht="12" customHeight="1" x14ac:dyDescent="0.15">
      <c r="A61" s="844" t="s">
        <v>1958</v>
      </c>
      <c r="B61" s="3418" t="s">
        <v>2945</v>
      </c>
      <c r="C61" s="3418" t="s">
        <v>2952</v>
      </c>
      <c r="D61" s="3416" t="s">
        <v>1185</v>
      </c>
      <c r="E61" s="3416" t="s">
        <v>1185</v>
      </c>
      <c r="F61" s="3416" t="s">
        <v>1185</v>
      </c>
      <c r="G61" s="3418" t="s">
        <v>2945</v>
      </c>
      <c r="H61" s="3418" t="s">
        <v>2945</v>
      </c>
      <c r="I61" s="3418" t="s">
        <v>2945</v>
      </c>
      <c r="J61" s="26"/>
    </row>
    <row r="62" spans="1:10" ht="12" customHeight="1" x14ac:dyDescent="0.15">
      <c r="A62" s="896" t="s">
        <v>116</v>
      </c>
      <c r="B62" s="3418" t="s">
        <v>2945</v>
      </c>
      <c r="C62" s="3418" t="s">
        <v>2952</v>
      </c>
      <c r="D62" s="3416" t="s">
        <v>1185</v>
      </c>
      <c r="E62" s="3416" t="s">
        <v>1185</v>
      </c>
      <c r="F62" s="3416" t="s">
        <v>1185</v>
      </c>
      <c r="G62" s="3418" t="s">
        <v>2945</v>
      </c>
      <c r="H62" s="3418" t="s">
        <v>2945</v>
      </c>
      <c r="I62" s="3418" t="s">
        <v>2945</v>
      </c>
      <c r="J62" s="26"/>
    </row>
    <row r="63" spans="1:10" ht="12" customHeight="1" x14ac:dyDescent="0.15">
      <c r="A63" s="892" t="s">
        <v>33</v>
      </c>
      <c r="B63" s="3418" t="n">
        <v>90597.4317369768</v>
      </c>
      <c r="C63" s="3418" t="s">
        <v>2952</v>
      </c>
      <c r="D63" s="3416" t="s">
        <v>1185</v>
      </c>
      <c r="E63" s="3416" t="s">
        <v>1185</v>
      </c>
      <c r="F63" s="3416" t="s">
        <v>1185</v>
      </c>
      <c r="G63" s="3418" t="n">
        <v>6196.311911406468</v>
      </c>
      <c r="H63" s="3418" t="n">
        <v>0.35195540333776</v>
      </c>
      <c r="I63" s="3418" t="n">
        <v>2.43054702336432</v>
      </c>
      <c r="J63" s="26"/>
    </row>
    <row r="64" spans="1:10" ht="12" customHeight="1" x14ac:dyDescent="0.15">
      <c r="A64" s="844" t="s">
        <v>87</v>
      </c>
      <c r="B64" s="3415" t="n">
        <v>88650.28144092011</v>
      </c>
      <c r="C64" s="3418" t="s">
        <v>2952</v>
      </c>
      <c r="D64" s="3418" t="n">
        <v>69.896133556394</v>
      </c>
      <c r="E64" s="3418" t="n">
        <v>3.88524480850362</v>
      </c>
      <c r="F64" s="3418" t="n">
        <v>26.83161696240106</v>
      </c>
      <c r="G64" s="3415" t="n">
        <v>6196.311911406468</v>
      </c>
      <c r="H64" s="3415" t="n">
        <v>0.34442804574072</v>
      </c>
      <c r="I64" s="3415" t="n">
        <v>2.37863039523182</v>
      </c>
      <c r="J64" s="26"/>
    </row>
    <row r="65" spans="1:10" ht="12" customHeight="1" x14ac:dyDescent="0.15">
      <c r="A65" s="844" t="s">
        <v>88</v>
      </c>
      <c r="B65" s="3415" t="s">
        <v>2945</v>
      </c>
      <c r="C65" s="3418" t="s">
        <v>2952</v>
      </c>
      <c r="D65" s="3418" t="s">
        <v>2945</v>
      </c>
      <c r="E65" s="3418" t="s">
        <v>2945</v>
      </c>
      <c r="F65" s="3418" t="s">
        <v>2945</v>
      </c>
      <c r="G65" s="3415" t="s">
        <v>2945</v>
      </c>
      <c r="H65" s="3415" t="s">
        <v>2945</v>
      </c>
      <c r="I65" s="3415" t="s">
        <v>2945</v>
      </c>
      <c r="J65" s="26"/>
    </row>
    <row r="66" spans="1:10" ht="12" customHeight="1" x14ac:dyDescent="0.15">
      <c r="A66" s="844" t="s">
        <v>89</v>
      </c>
      <c r="B66" s="3415" t="s">
        <v>2945</v>
      </c>
      <c r="C66" s="3418" t="s">
        <v>2952</v>
      </c>
      <c r="D66" s="3418" t="s">
        <v>2945</v>
      </c>
      <c r="E66" s="3418" t="s">
        <v>2945</v>
      </c>
      <c r="F66" s="3418" t="s">
        <v>2945</v>
      </c>
      <c r="G66" s="3415" t="s">
        <v>2945</v>
      </c>
      <c r="H66" s="3415" t="s">
        <v>2945</v>
      </c>
      <c r="I66" s="3415" t="s">
        <v>2945</v>
      </c>
      <c r="J66" s="26"/>
    </row>
    <row r="67" spans="1:10" ht="12" customHeight="1" x14ac:dyDescent="0.15">
      <c r="A67" s="844" t="s">
        <v>104</v>
      </c>
      <c r="B67" s="3415" t="n">
        <v>1947.1502960566932</v>
      </c>
      <c r="C67" s="3418" t="s">
        <v>2952</v>
      </c>
      <c r="D67" s="3418" t="n">
        <v>70.27288231949969</v>
      </c>
      <c r="E67" s="3418" t="n">
        <v>3.8658328595816</v>
      </c>
      <c r="F67" s="3418" t="n">
        <v>26.6628766344539</v>
      </c>
      <c r="G67" s="3415" t="n">
        <v>136.83186361317098</v>
      </c>
      <c r="H67" s="3415" t="n">
        <v>0.00752735759704</v>
      </c>
      <c r="I67" s="3415" t="n">
        <v>0.0519166281325</v>
      </c>
      <c r="J67" s="26"/>
    </row>
    <row r="68" spans="1:10" ht="13.5" customHeight="1" x14ac:dyDescent="0.15">
      <c r="A68" s="844" t="s">
        <v>1960</v>
      </c>
      <c r="B68" s="3418" t="s">
        <v>2945</v>
      </c>
      <c r="C68" s="3418" t="s">
        <v>2952</v>
      </c>
      <c r="D68" s="3416" t="s">
        <v>1185</v>
      </c>
      <c r="E68" s="3416" t="s">
        <v>1185</v>
      </c>
      <c r="F68" s="3416" t="s">
        <v>1185</v>
      </c>
      <c r="G68" s="3418" t="s">
        <v>2945</v>
      </c>
      <c r="H68" s="3418" t="s">
        <v>2945</v>
      </c>
      <c r="I68" s="3418" t="s">
        <v>2945</v>
      </c>
      <c r="J68" s="26"/>
    </row>
    <row r="69" spans="1:10" ht="12" customHeight="1" x14ac:dyDescent="0.15">
      <c r="A69" s="892" t="s">
        <v>1961</v>
      </c>
      <c r="B69" s="3418" t="n">
        <v>40038.67863195237</v>
      </c>
      <c r="C69" s="3418" t="s">
        <v>2952</v>
      </c>
      <c r="D69" s="3416" t="s">
        <v>1185</v>
      </c>
      <c r="E69" s="3416" t="s">
        <v>1185</v>
      </c>
      <c r="F69" s="3416" t="s">
        <v>1185</v>
      </c>
      <c r="G69" s="3418" t="n">
        <v>2781.3507617914447</v>
      </c>
      <c r="H69" s="3418" t="n">
        <v>0.26375126493558</v>
      </c>
      <c r="I69" s="3418" t="n">
        <v>0.0753575042673</v>
      </c>
      <c r="J69" s="26"/>
    </row>
    <row r="70" spans="1:10" ht="12" customHeight="1" x14ac:dyDescent="0.15">
      <c r="A70" s="844" t="s">
        <v>117</v>
      </c>
      <c r="B70" s="3415" t="n">
        <v>5010.678084980495</v>
      </c>
      <c r="C70" s="3418" t="s">
        <v>2952</v>
      </c>
      <c r="D70" s="3418" t="n">
        <v>74.25882352941176</v>
      </c>
      <c r="E70" s="3418" t="n">
        <v>6.72000000000021</v>
      </c>
      <c r="F70" s="3418" t="n">
        <v>1.91999999999949</v>
      </c>
      <c r="G70" s="3415" t="n">
        <v>372.0870596752575</v>
      </c>
      <c r="H70" s="3415" t="n">
        <v>0.03367175673107</v>
      </c>
      <c r="I70" s="3415" t="n">
        <v>0.00962050192316</v>
      </c>
      <c r="J70" s="26"/>
    </row>
    <row r="71" spans="1:10" ht="12" customHeight="1" x14ac:dyDescent="0.15">
      <c r="A71" s="844" t="s">
        <v>118</v>
      </c>
      <c r="B71" s="3415" t="n">
        <v>34439.84716905945</v>
      </c>
      <c r="C71" s="3418" t="s">
        <v>2952</v>
      </c>
      <c r="D71" s="3418" t="n">
        <v>69.8956975228161</v>
      </c>
      <c r="E71" s="3418" t="n">
        <v>6.56923076923075</v>
      </c>
      <c r="F71" s="3418" t="n">
        <v>1.87692307692303</v>
      </c>
      <c r="G71" s="3415" t="n">
        <v>2407.1971404605943</v>
      </c>
      <c r="H71" s="3415" t="n">
        <v>0.22624330371059</v>
      </c>
      <c r="I71" s="3415" t="n">
        <v>0.06464094391731</v>
      </c>
      <c r="J71" s="26"/>
    </row>
    <row r="72" spans="1:10" ht="12" customHeight="1" x14ac:dyDescent="0.15">
      <c r="A72" s="844" t="s">
        <v>109</v>
      </c>
      <c r="B72" s="3415" t="s">
        <v>2945</v>
      </c>
      <c r="C72" s="3418" t="s">
        <v>2952</v>
      </c>
      <c r="D72" s="3418" t="s">
        <v>2945</v>
      </c>
      <c r="E72" s="3418" t="s">
        <v>2945</v>
      </c>
      <c r="F72" s="3418" t="s">
        <v>2945</v>
      </c>
      <c r="G72" s="3415" t="s">
        <v>2945</v>
      </c>
      <c r="H72" s="3415" t="s">
        <v>2945</v>
      </c>
      <c r="I72" s="3415" t="s">
        <v>2945</v>
      </c>
      <c r="J72" s="26"/>
    </row>
    <row r="73" spans="1:10" ht="12" customHeight="1" x14ac:dyDescent="0.15">
      <c r="A73" s="844" t="s">
        <v>1962</v>
      </c>
      <c r="B73" s="3418" t="n">
        <v>29.40766889562084</v>
      </c>
      <c r="C73" s="3418" t="s">
        <v>2952</v>
      </c>
      <c r="D73" s="3416" t="s">
        <v>1185</v>
      </c>
      <c r="E73" s="3416" t="s">
        <v>1185</v>
      </c>
      <c r="F73" s="3416" t="s">
        <v>1185</v>
      </c>
      <c r="G73" s="3418" t="n">
        <v>2.06656165559277</v>
      </c>
      <c r="H73" s="3418" t="n">
        <v>1.918102247E-4</v>
      </c>
      <c r="I73" s="3418" t="n">
        <v>5.480292134E-5</v>
      </c>
      <c r="J73" s="26"/>
    </row>
    <row r="74" spans="1:10" ht="12" customHeight="1" x14ac:dyDescent="0.15">
      <c r="A74" s="3438" t="s">
        <v>2966</v>
      </c>
      <c r="B74" s="3415" t="n">
        <v>29.40766889562084</v>
      </c>
      <c r="C74" s="3418" t="s">
        <v>2952</v>
      </c>
      <c r="D74" s="3418" t="n">
        <v>70.27288231949953</v>
      </c>
      <c r="E74" s="3418" t="n">
        <v>6.5224559410271</v>
      </c>
      <c r="F74" s="3418" t="n">
        <v>1.8635588401963</v>
      </c>
      <c r="G74" s="3415" t="n">
        <v>2.06656165559277</v>
      </c>
      <c r="H74" s="3415" t="n">
        <v>1.918102247E-4</v>
      </c>
      <c r="I74" s="3415" t="n">
        <v>5.480292134E-5</v>
      </c>
      <c r="J74" s="26"/>
    </row>
    <row r="75">
      <c r="A75" s="3438" t="s">
        <v>2967</v>
      </c>
      <c r="B75" s="3415" t="s">
        <v>2945</v>
      </c>
      <c r="C75" s="3418" t="s">
        <v>2952</v>
      </c>
      <c r="D75" s="3418" t="s">
        <v>2945</v>
      </c>
      <c r="E75" s="3418" t="s">
        <v>2945</v>
      </c>
      <c r="F75" s="3418" t="s">
        <v>2945</v>
      </c>
      <c r="G75" s="3415" t="s">
        <v>2945</v>
      </c>
      <c r="H75" s="3415" t="s">
        <v>2945</v>
      </c>
      <c r="I75" s="3415" t="s">
        <v>2945</v>
      </c>
    </row>
    <row r="76">
      <c r="A76" s="3438" t="s">
        <v>2968</v>
      </c>
      <c r="B76" s="3415" t="s">
        <v>2945</v>
      </c>
      <c r="C76" s="3418" t="s">
        <v>2952</v>
      </c>
      <c r="D76" s="3418" t="s">
        <v>2945</v>
      </c>
      <c r="E76" s="3418" t="s">
        <v>2945</v>
      </c>
      <c r="F76" s="3418" t="s">
        <v>2945</v>
      </c>
      <c r="G76" s="3415" t="s">
        <v>2945</v>
      </c>
      <c r="H76" s="3415" t="s">
        <v>2945</v>
      </c>
      <c r="I76" s="3415" t="s">
        <v>2945</v>
      </c>
    </row>
    <row r="77" spans="1:10" ht="12" customHeight="1" x14ac:dyDescent="0.15">
      <c r="A77" s="844" t="s">
        <v>89</v>
      </c>
      <c r="B77" s="3415" t="s">
        <v>2945</v>
      </c>
      <c r="C77" s="3418" t="s">
        <v>2952</v>
      </c>
      <c r="D77" s="3418" t="s">
        <v>2945</v>
      </c>
      <c r="E77" s="3418" t="s">
        <v>2945</v>
      </c>
      <c r="F77" s="3418" t="s">
        <v>2945</v>
      </c>
      <c r="G77" s="3415" t="s">
        <v>2945</v>
      </c>
      <c r="H77" s="3415" t="s">
        <v>2945</v>
      </c>
      <c r="I77" s="3415" t="s">
        <v>2945</v>
      </c>
      <c r="J77" s="26"/>
    </row>
    <row r="78" spans="1:10" ht="12" customHeight="1" x14ac:dyDescent="0.15">
      <c r="A78" s="844" t="s">
        <v>104</v>
      </c>
      <c r="B78" s="3415" t="n">
        <v>558.7457090167958</v>
      </c>
      <c r="C78" s="3418" t="s">
        <v>2952</v>
      </c>
      <c r="D78" s="3418" t="n">
        <v>70.27288231949971</v>
      </c>
      <c r="E78" s="3418" t="n">
        <v>6.52245594088392</v>
      </c>
      <c r="F78" s="3418" t="n">
        <v>1.86355884024999</v>
      </c>
      <c r="G78" s="3415" t="n">
        <v>39.26467145626272</v>
      </c>
      <c r="H78" s="3415" t="n">
        <v>0.00364439426922</v>
      </c>
      <c r="I78" s="3415" t="n">
        <v>0.00104125550549</v>
      </c>
      <c r="J78" s="26"/>
    </row>
    <row r="79" spans="1:10" ht="13.5" customHeight="1" x14ac:dyDescent="0.15">
      <c r="A79" s="844" t="s">
        <v>1963</v>
      </c>
      <c r="B79" s="3418" t="s">
        <v>2945</v>
      </c>
      <c r="C79" s="3418" t="s">
        <v>2952</v>
      </c>
      <c r="D79" s="3416" t="s">
        <v>1185</v>
      </c>
      <c r="E79" s="3416" t="s">
        <v>1185</v>
      </c>
      <c r="F79" s="3416" t="s">
        <v>1185</v>
      </c>
      <c r="G79" s="3418" t="s">
        <v>2945</v>
      </c>
      <c r="H79" s="3418" t="s">
        <v>2945</v>
      </c>
      <c r="I79" s="3418" t="s">
        <v>2945</v>
      </c>
      <c r="J79" s="26"/>
    </row>
    <row r="80" spans="1:10" ht="12" customHeight="1" x14ac:dyDescent="0.15">
      <c r="A80" s="892" t="s">
        <v>1964</v>
      </c>
      <c r="B80" s="3418" t="n">
        <v>262432.0709623081</v>
      </c>
      <c r="C80" s="3418" t="s">
        <v>2952</v>
      </c>
      <c r="D80" s="3416" t="s">
        <v>1185</v>
      </c>
      <c r="E80" s="3416" t="s">
        <v>1185</v>
      </c>
      <c r="F80" s="3416" t="s">
        <v>1185</v>
      </c>
      <c r="G80" s="3418" t="n">
        <v>14864.703830791052</v>
      </c>
      <c r="H80" s="3418" t="n">
        <v>25.17117190659744</v>
      </c>
      <c r="I80" s="3418" t="n">
        <v>0.37838475009149</v>
      </c>
      <c r="J80" s="26"/>
    </row>
    <row r="81" spans="1:10" ht="12" customHeight="1" x14ac:dyDescent="0.15">
      <c r="A81" s="871" t="s">
        <v>87</v>
      </c>
      <c r="B81" s="3418" t="n">
        <v>99645.88174107646</v>
      </c>
      <c r="C81" s="3418" t="s">
        <v>2952</v>
      </c>
      <c r="D81" s="3418" t="n">
        <v>69.0659599400287</v>
      </c>
      <c r="E81" s="3418" t="n">
        <v>162.91886744046653</v>
      </c>
      <c r="F81" s="3418" t="n">
        <v>1.61190854053006</v>
      </c>
      <c r="G81" s="3418" t="n">
        <v>6882.138476518024</v>
      </c>
      <c r="H81" s="3418" t="n">
        <v>16.23419419836284</v>
      </c>
      <c r="I81" s="3418" t="n">
        <v>0.16062004780709</v>
      </c>
      <c r="J81" s="26"/>
    </row>
    <row r="82" spans="1:10" ht="12" customHeight="1" x14ac:dyDescent="0.15">
      <c r="A82" s="871" t="s">
        <v>88</v>
      </c>
      <c r="B82" s="3418" t="s">
        <v>2945</v>
      </c>
      <c r="C82" s="3418" t="s">
        <v>2952</v>
      </c>
      <c r="D82" s="3418" t="s">
        <v>2945</v>
      </c>
      <c r="E82" s="3418" t="s">
        <v>2945</v>
      </c>
      <c r="F82" s="3418" t="s">
        <v>2945</v>
      </c>
      <c r="G82" s="3418" t="s">
        <v>2945</v>
      </c>
      <c r="H82" s="3418" t="s">
        <v>2945</v>
      </c>
      <c r="I82" s="3418" t="s">
        <v>2945</v>
      </c>
      <c r="J82" s="26"/>
    </row>
    <row r="83" spans="1:10" ht="12" customHeight="1" x14ac:dyDescent="0.15">
      <c r="A83" s="871" t="s">
        <v>89</v>
      </c>
      <c r="B83" s="3418" t="n">
        <v>158628.99013728846</v>
      </c>
      <c r="C83" s="3418" t="s">
        <v>2952</v>
      </c>
      <c r="D83" s="3418" t="n">
        <v>50.32223521920152</v>
      </c>
      <c r="E83" s="3418" t="n">
        <v>49.82816776866938</v>
      </c>
      <c r="F83" s="3418" t="n">
        <v>1.31126901357916</v>
      </c>
      <c r="G83" s="3418" t="n">
        <v>7982.565354273028</v>
      </c>
      <c r="H83" s="3418" t="n">
        <v>7.90419193353541</v>
      </c>
      <c r="I83" s="3418" t="n">
        <v>0.20800527942238</v>
      </c>
      <c r="J83" s="26"/>
    </row>
    <row r="84" spans="1:10" ht="12" customHeight="1" x14ac:dyDescent="0.15">
      <c r="A84" s="871" t="s">
        <v>90</v>
      </c>
      <c r="B84" s="3418" t="s">
        <v>2945</v>
      </c>
      <c r="C84" s="3418" t="s">
        <v>2952</v>
      </c>
      <c r="D84" s="3418" t="s">
        <v>2945</v>
      </c>
      <c r="E84" s="3418" t="s">
        <v>2945</v>
      </c>
      <c r="F84" s="3418" t="s">
        <v>2945</v>
      </c>
      <c r="G84" s="3418" t="s">
        <v>2945</v>
      </c>
      <c r="H84" s="3418" t="s">
        <v>2945</v>
      </c>
      <c r="I84" s="3418" t="s">
        <v>2945</v>
      </c>
      <c r="J84" s="26"/>
    </row>
    <row r="85" spans="1:10" ht="12" customHeight="1" x14ac:dyDescent="0.15">
      <c r="A85" s="871" t="s">
        <v>94</v>
      </c>
      <c r="B85" s="3418" t="n">
        <v>4157.199083943171</v>
      </c>
      <c r="C85" s="3418" t="s">
        <v>2952</v>
      </c>
      <c r="D85" s="3418" t="n">
        <v>64.56636445926993</v>
      </c>
      <c r="E85" s="3418" t="n">
        <v>248.43308050563118</v>
      </c>
      <c r="F85" s="3418" t="n">
        <v>2.34759574053476</v>
      </c>
      <c r="G85" s="3418" t="n">
        <v>268.4152311836179</v>
      </c>
      <c r="H85" s="3418" t="n">
        <v>1.03278577469919</v>
      </c>
      <c r="I85" s="3418" t="n">
        <v>0.00975942286202</v>
      </c>
      <c r="J85" s="26"/>
    </row>
    <row r="86" spans="1:10" ht="12" customHeight="1" x14ac:dyDescent="0.15">
      <c r="A86" s="897" t="s">
        <v>2771</v>
      </c>
      <c r="B86" s="3418" t="n">
        <v>159125.309749568</v>
      </c>
      <c r="C86" s="3418" t="s">
        <v>2952</v>
      </c>
      <c r="D86" s="3416" t="s">
        <v>1185</v>
      </c>
      <c r="E86" s="3416" t="s">
        <v>1185</v>
      </c>
      <c r="F86" s="3416" t="s">
        <v>1185</v>
      </c>
      <c r="G86" s="3418" t="n">
        <v>8017.051002770999</v>
      </c>
      <c r="H86" s="3418" t="n">
        <v>7.90541202580855</v>
      </c>
      <c r="I86" s="3418" t="n">
        <v>0.20829520309568</v>
      </c>
      <c r="J86" s="26"/>
    </row>
    <row r="87" spans="1:10" ht="12" customHeight="1" x14ac:dyDescent="0.15">
      <c r="A87" s="871" t="s">
        <v>87</v>
      </c>
      <c r="B87" s="3415" t="n">
        <v>496.4</v>
      </c>
      <c r="C87" s="3418" t="s">
        <v>2952</v>
      </c>
      <c r="D87" s="3418" t="n">
        <v>69.48118518764787</v>
      </c>
      <c r="E87" s="3418" t="n">
        <v>2.46197621486704</v>
      </c>
      <c r="F87" s="3418" t="n">
        <v>0.58460917840451</v>
      </c>
      <c r="G87" s="3415" t="n">
        <v>34.4904603271484</v>
      </c>
      <c r="H87" s="3415" t="n">
        <v>0.00122212499306</v>
      </c>
      <c r="I87" s="3415" t="n">
        <v>2.9019999616E-4</v>
      </c>
      <c r="J87" s="26"/>
    </row>
    <row r="88" spans="1:10" ht="12" customHeight="1" x14ac:dyDescent="0.15">
      <c r="A88" s="871" t="s">
        <v>88</v>
      </c>
      <c r="B88" s="3415" t="s">
        <v>2945</v>
      </c>
      <c r="C88" s="3418" t="s">
        <v>2952</v>
      </c>
      <c r="D88" s="3418" t="s">
        <v>2945</v>
      </c>
      <c r="E88" s="3418" t="s">
        <v>2945</v>
      </c>
      <c r="F88" s="3418" t="s">
        <v>2945</v>
      </c>
      <c r="G88" s="3415" t="s">
        <v>2945</v>
      </c>
      <c r="H88" s="3415" t="s">
        <v>2945</v>
      </c>
      <c r="I88" s="3415" t="s">
        <v>2945</v>
      </c>
      <c r="J88" s="26"/>
    </row>
    <row r="89" spans="1:10" ht="12" customHeight="1" x14ac:dyDescent="0.15">
      <c r="A89" s="871" t="s">
        <v>89</v>
      </c>
      <c r="B89" s="3415" t="n">
        <v>158628.909749568</v>
      </c>
      <c r="C89" s="3418" t="s">
        <v>2952</v>
      </c>
      <c r="D89" s="3418" t="n">
        <v>50.32223038692094</v>
      </c>
      <c r="E89" s="3418" t="n">
        <v>49.82818020557577</v>
      </c>
      <c r="F89" s="3418" t="n">
        <v>1.31126793614041</v>
      </c>
      <c r="G89" s="3415" t="n">
        <v>7982.56054244385</v>
      </c>
      <c r="H89" s="3415" t="n">
        <v>7.90418990081549</v>
      </c>
      <c r="I89" s="3415" t="n">
        <v>0.20800500309952</v>
      </c>
      <c r="J89" s="26"/>
    </row>
    <row r="90" spans="1:10" ht="12" customHeight="1" x14ac:dyDescent="0.15">
      <c r="A90" s="871" t="s">
        <v>90</v>
      </c>
      <c r="B90" s="3415" t="s">
        <v>2945</v>
      </c>
      <c r="C90" s="3418" t="s">
        <v>2952</v>
      </c>
      <c r="D90" s="3418" t="s">
        <v>2945</v>
      </c>
      <c r="E90" s="3418" t="s">
        <v>2945</v>
      </c>
      <c r="F90" s="3418" t="s">
        <v>2945</v>
      </c>
      <c r="G90" s="3415" t="s">
        <v>2945</v>
      </c>
      <c r="H90" s="3415" t="s">
        <v>2945</v>
      </c>
      <c r="I90" s="3415" t="s">
        <v>2945</v>
      </c>
      <c r="J90" s="26"/>
    </row>
    <row r="91" spans="1:10" ht="12" customHeight="1" x14ac:dyDescent="0.15">
      <c r="A91" s="871" t="s">
        <v>94</v>
      </c>
      <c r="B91" s="3415" t="s">
        <v>2945</v>
      </c>
      <c r="C91" s="3418" t="s">
        <v>2952</v>
      </c>
      <c r="D91" s="3418" t="s">
        <v>2945</v>
      </c>
      <c r="E91" s="3418" t="s">
        <v>2945</v>
      </c>
      <c r="F91" s="3418" t="s">
        <v>2945</v>
      </c>
      <c r="G91" s="3415" t="s">
        <v>2945</v>
      </c>
      <c r="H91" s="3415" t="s">
        <v>2945</v>
      </c>
      <c r="I91" s="3415" t="s">
        <v>2945</v>
      </c>
      <c r="J91" s="26"/>
    </row>
    <row r="92" spans="1:10" ht="12" customHeight="1" x14ac:dyDescent="0.15">
      <c r="A92" s="897" t="s">
        <v>2772</v>
      </c>
      <c r="B92" s="3418" t="n">
        <v>103306.7612127401</v>
      </c>
      <c r="C92" s="3418" t="s">
        <v>2952</v>
      </c>
      <c r="D92" s="3416" t="s">
        <v>1185</v>
      </c>
      <c r="E92" s="3416" t="s">
        <v>1185</v>
      </c>
      <c r="F92" s="3416" t="s">
        <v>1185</v>
      </c>
      <c r="G92" s="3418" t="n">
        <v>6847.652828020054</v>
      </c>
      <c r="H92" s="3418" t="n">
        <v>17.26575988078889</v>
      </c>
      <c r="I92" s="3418" t="n">
        <v>0.17008954699581</v>
      </c>
      <c r="J92" s="26"/>
    </row>
    <row r="93" spans="1:10" ht="12" customHeight="1" x14ac:dyDescent="0.15">
      <c r="A93" s="3433" t="s">
        <v>2969</v>
      </c>
      <c r="B93" s="3418" t="n">
        <v>103306.7612127401</v>
      </c>
      <c r="C93" s="3418" t="s">
        <v>2952</v>
      </c>
      <c r="D93" s="3416" t="s">
        <v>1185</v>
      </c>
      <c r="E93" s="3416" t="s">
        <v>1185</v>
      </c>
      <c r="F93" s="3416" t="s">
        <v>1185</v>
      </c>
      <c r="G93" s="3418" t="n">
        <v>6847.652828020054</v>
      </c>
      <c r="H93" s="3418" t="n">
        <v>17.26575988078889</v>
      </c>
      <c r="I93" s="3418" t="n">
        <v>0.17008954699581</v>
      </c>
      <c r="J93" s="26"/>
    </row>
    <row r="94">
      <c r="A94" s="3438" t="s">
        <v>2954</v>
      </c>
      <c r="B94" s="3415" t="n">
        <v>99149.48174107647</v>
      </c>
      <c r="C94" s="3418" t="s">
        <v>2952</v>
      </c>
      <c r="D94" s="3418" t="n">
        <v>69.06388108082238</v>
      </c>
      <c r="E94" s="3418" t="n">
        <v>163.72220800670763</v>
      </c>
      <c r="F94" s="3418" t="n">
        <v>1.61705179891533</v>
      </c>
      <c r="G94" s="3415" t="n">
        <v>6847.648016190876</v>
      </c>
      <c r="H94" s="3415" t="n">
        <v>16.23297207336978</v>
      </c>
      <c r="I94" s="3415" t="n">
        <v>0.16032984781093</v>
      </c>
    </row>
    <row r="95">
      <c r="A95" s="3438" t="s">
        <v>2955</v>
      </c>
      <c r="B95" s="3415" t="s">
        <v>2945</v>
      </c>
      <c r="C95" s="3418" t="s">
        <v>2952</v>
      </c>
      <c r="D95" s="3418" t="s">
        <v>2945</v>
      </c>
      <c r="E95" s="3418" t="s">
        <v>2945</v>
      </c>
      <c r="F95" s="3418" t="s">
        <v>2945</v>
      </c>
      <c r="G95" s="3415" t="s">
        <v>2945</v>
      </c>
      <c r="H95" s="3415" t="s">
        <v>2945</v>
      </c>
      <c r="I95" s="3415" t="s">
        <v>2945</v>
      </c>
    </row>
    <row r="96">
      <c r="A96" s="3438" t="s">
        <v>2956</v>
      </c>
      <c r="B96" s="3415" t="n">
        <v>0.08038772046341</v>
      </c>
      <c r="C96" s="3418" t="s">
        <v>2952</v>
      </c>
      <c r="D96" s="3418" t="n">
        <v>59.85776372972531</v>
      </c>
      <c r="E96" s="3418" t="n">
        <v>25.28644808289136</v>
      </c>
      <c r="F96" s="3418" t="n">
        <v>3.43737648495424</v>
      </c>
      <c r="G96" s="3415" t="n">
        <v>0.00481182917827</v>
      </c>
      <c r="H96" s="3415" t="n">
        <v>2.03271992E-6</v>
      </c>
      <c r="I96" s="3415" t="n">
        <v>2.7632286E-7</v>
      </c>
    </row>
    <row r="97">
      <c r="A97" s="3438" t="s">
        <v>2957</v>
      </c>
      <c r="B97" s="3415" t="s">
        <v>2945</v>
      </c>
      <c r="C97" s="3418" t="s">
        <v>2952</v>
      </c>
      <c r="D97" s="3418" t="s">
        <v>2945</v>
      </c>
      <c r="E97" s="3418" t="s">
        <v>2945</v>
      </c>
      <c r="F97" s="3418" t="s">
        <v>2945</v>
      </c>
      <c r="G97" s="3415" t="s">
        <v>2945</v>
      </c>
      <c r="H97" s="3415" t="s">
        <v>2945</v>
      </c>
      <c r="I97" s="3415" t="s">
        <v>2945</v>
      </c>
    </row>
    <row r="98">
      <c r="A98" s="3438" t="s">
        <v>65</v>
      </c>
      <c r="B98" s="3415" t="n">
        <v>4157.199083943171</v>
      </c>
      <c r="C98" s="3418" t="s">
        <v>2952</v>
      </c>
      <c r="D98" s="3418" t="n">
        <v>64.56636445926993</v>
      </c>
      <c r="E98" s="3418" t="n">
        <v>248.43308050563118</v>
      </c>
      <c r="F98" s="3418" t="n">
        <v>2.34759574053476</v>
      </c>
      <c r="G98" s="3415" t="n">
        <v>268.4152311836179</v>
      </c>
      <c r="H98" s="3415" t="n">
        <v>1.03278577469919</v>
      </c>
      <c r="I98" s="3415" t="n">
        <v>0.00975942286202</v>
      </c>
    </row>
    <row r="99" spans="1:10" ht="12" customHeight="1" x14ac:dyDescent="0.15">
      <c r="A99" s="2536" t="s">
        <v>1965</v>
      </c>
      <c r="B99" s="2536"/>
      <c r="C99" s="26"/>
      <c r="D99" s="26"/>
      <c r="E99" s="26"/>
      <c r="F99" s="26"/>
      <c r="G99" s="26"/>
      <c r="H99" s="26"/>
      <c r="I99" s="26"/>
      <c r="J99"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99:B99"/>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1807860.192928773</v>
      </c>
      <c r="C9" s="3418" t="s">
        <v>2952</v>
      </c>
      <c r="D9" s="3416" t="s">
        <v>1185</v>
      </c>
      <c r="E9" s="3416" t="s">
        <v>1185</v>
      </c>
      <c r="F9" s="3416" t="s">
        <v>1185</v>
      </c>
      <c r="G9" s="3418" t="n">
        <v>89633.12076939025</v>
      </c>
      <c r="H9" s="3418" t="n">
        <v>70.95336515169993</v>
      </c>
      <c r="I9" s="3418" t="n">
        <v>2.85111307872934</v>
      </c>
      <c r="J9" s="3418" t="s">
        <v>2945</v>
      </c>
    </row>
    <row r="10" spans="1:10" x14ac:dyDescent="0.15">
      <c r="A10" s="844" t="s">
        <v>87</v>
      </c>
      <c r="B10" s="3418" t="n">
        <v>417879.8324124873</v>
      </c>
      <c r="C10" s="3418" t="s">
        <v>2952</v>
      </c>
      <c r="D10" s="3418" t="n">
        <v>68.52728495176594</v>
      </c>
      <c r="E10" s="3418" t="n">
        <v>23.1552200385908</v>
      </c>
      <c r="F10" s="3418" t="n">
        <v>1.96335201025893</v>
      </c>
      <c r="G10" s="3418" t="n">
        <v>28636.17035132671</v>
      </c>
      <c r="H10" s="3418" t="n">
        <v>9.67609946920059</v>
      </c>
      <c r="I10" s="3418" t="n">
        <v>0.82044520901372</v>
      </c>
      <c r="J10" s="3418" t="s">
        <v>2945</v>
      </c>
    </row>
    <row r="11" spans="1:10" x14ac:dyDescent="0.15">
      <c r="A11" s="844" t="s">
        <v>88</v>
      </c>
      <c r="B11" s="3418" t="n">
        <v>1630.626839285713</v>
      </c>
      <c r="C11" s="3418" t="s">
        <v>2952</v>
      </c>
      <c r="D11" s="3418" t="n">
        <v>94.05849106910613</v>
      </c>
      <c r="E11" s="3418" t="n">
        <v>48.14835501369629</v>
      </c>
      <c r="F11" s="3418" t="n">
        <v>1.09773733441926</v>
      </c>
      <c r="G11" s="3418" t="n">
        <v>153.3743</v>
      </c>
      <c r="H11" s="3418" t="n">
        <v>0.07851199995279</v>
      </c>
      <c r="I11" s="3418" t="n">
        <v>0.00178999995999</v>
      </c>
      <c r="J11" s="3418" t="s">
        <v>2945</v>
      </c>
    </row>
    <row r="12" spans="1:10" x14ac:dyDescent="0.15">
      <c r="A12" s="844" t="s">
        <v>89</v>
      </c>
      <c r="B12" s="3418" t="n">
        <v>1204035.9355613994</v>
      </c>
      <c r="C12" s="3418" t="s">
        <v>2952</v>
      </c>
      <c r="D12" s="3418" t="n">
        <v>50.232541413781</v>
      </c>
      <c r="E12" s="3418" t="n">
        <v>1.59457675439478</v>
      </c>
      <c r="F12" s="3418" t="n">
        <v>0.9166611622956</v>
      </c>
      <c r="G12" s="3418" t="n">
        <v>60481.784996768554</v>
      </c>
      <c r="H12" s="3418" t="n">
        <v>1.91992771430218</v>
      </c>
      <c r="I12" s="3418" t="n">
        <v>1.10369298013738</v>
      </c>
      <c r="J12" s="3418" t="s">
        <v>2945</v>
      </c>
    </row>
    <row r="13" spans="1:10" ht="13" x14ac:dyDescent="0.15">
      <c r="A13" s="844" t="s">
        <v>103</v>
      </c>
      <c r="B13" s="3418" t="n">
        <v>3666.4698554762</v>
      </c>
      <c r="C13" s="3418" t="s">
        <v>2952</v>
      </c>
      <c r="D13" s="3418" t="n">
        <v>98.67560229756769</v>
      </c>
      <c r="E13" s="3418" t="n">
        <v>19.87727110439435</v>
      </c>
      <c r="F13" s="3418" t="n">
        <v>3.35473854705468</v>
      </c>
      <c r="G13" s="3418" t="n">
        <v>361.79112129499</v>
      </c>
      <c r="H13" s="3418" t="n">
        <v>0.07287941531339</v>
      </c>
      <c r="I13" s="3418" t="n">
        <v>0.01230004775578</v>
      </c>
      <c r="J13" s="3418" t="s">
        <v>2945</v>
      </c>
    </row>
    <row r="14" spans="1:10" ht="13" x14ac:dyDescent="0.15">
      <c r="A14" s="844" t="s">
        <v>1951</v>
      </c>
      <c r="B14" s="3418" t="s">
        <v>2945</v>
      </c>
      <c r="C14" s="3418" t="s">
        <v>2952</v>
      </c>
      <c r="D14" s="3418" t="s">
        <v>2945</v>
      </c>
      <c r="E14" s="3418" t="s">
        <v>2945</v>
      </c>
      <c r="F14" s="3418" t="s">
        <v>2945</v>
      </c>
      <c r="G14" s="3418" t="s">
        <v>2945</v>
      </c>
      <c r="H14" s="3418" t="s">
        <v>2945</v>
      </c>
      <c r="I14" s="3418" t="s">
        <v>2945</v>
      </c>
      <c r="J14" s="3418" t="s">
        <v>2945</v>
      </c>
    </row>
    <row r="15" spans="1:10" ht="13" x14ac:dyDescent="0.15">
      <c r="A15" s="844" t="s">
        <v>104</v>
      </c>
      <c r="B15" s="3418" t="n">
        <v>180647.32826012405</v>
      </c>
      <c r="C15" s="3418" t="s">
        <v>2952</v>
      </c>
      <c r="D15" s="3418" t="n">
        <v>82.48706272857788</v>
      </c>
      <c r="E15" s="3418" t="n">
        <v>327.7432726139026</v>
      </c>
      <c r="F15" s="3418" t="n">
        <v>5.05340904100146</v>
      </c>
      <c r="G15" s="3418" t="n">
        <v>14901.06749794285</v>
      </c>
      <c r="H15" s="3418" t="n">
        <v>59.20594655293098</v>
      </c>
      <c r="I15" s="3418" t="n">
        <v>0.91288484186247</v>
      </c>
      <c r="J15" s="3418" t="s">
        <v>2945</v>
      </c>
    </row>
    <row r="16" spans="1:10" ht="13" x14ac:dyDescent="0.15">
      <c r="A16" s="893" t="s">
        <v>2776</v>
      </c>
      <c r="B16" s="3418" t="n">
        <v>667478.7942045328</v>
      </c>
      <c r="C16" s="3418" t="s">
        <v>2952</v>
      </c>
      <c r="D16" s="3416" t="s">
        <v>1185</v>
      </c>
      <c r="E16" s="3416" t="s">
        <v>1185</v>
      </c>
      <c r="F16" s="3416" t="s">
        <v>1185</v>
      </c>
      <c r="G16" s="3418" t="n">
        <v>34911.762603844145</v>
      </c>
      <c r="H16" s="3418" t="n">
        <v>7.86625398101599</v>
      </c>
      <c r="I16" s="3418" t="n">
        <v>0.81452674284503</v>
      </c>
      <c r="J16" s="3418" t="s">
        <v>2945</v>
      </c>
    </row>
    <row r="17" spans="1:10" x14ac:dyDescent="0.15">
      <c r="A17" s="844" t="s">
        <v>87</v>
      </c>
      <c r="B17" s="3418" t="n">
        <v>136363.42601101854</v>
      </c>
      <c r="C17" s="3418" t="s">
        <v>2952</v>
      </c>
      <c r="D17" s="3418" t="n">
        <v>66.99722140135982</v>
      </c>
      <c r="E17" s="3418" t="n">
        <v>44.36427117364227</v>
      </c>
      <c r="F17" s="3418" t="n">
        <v>2.29451259345932</v>
      </c>
      <c r="G17" s="3418" t="n">
        <v>9135.970643508157</v>
      </c>
      <c r="H17" s="3418" t="n">
        <v>6.04966400971973</v>
      </c>
      <c r="I17" s="3418" t="n">
        <v>0.31288759826954</v>
      </c>
      <c r="J17" s="3418" t="s">
        <v>2945</v>
      </c>
    </row>
    <row r="18" spans="1:10" x14ac:dyDescent="0.15">
      <c r="A18" s="844" t="s">
        <v>88</v>
      </c>
      <c r="B18" s="3418" t="s">
        <v>2945</v>
      </c>
      <c r="C18" s="3418" t="s">
        <v>2952</v>
      </c>
      <c r="D18" s="3418" t="s">
        <v>2945</v>
      </c>
      <c r="E18" s="3418" t="s">
        <v>2945</v>
      </c>
      <c r="F18" s="3418" t="s">
        <v>2945</v>
      </c>
      <c r="G18" s="3418" t="s">
        <v>2945</v>
      </c>
      <c r="H18" s="3418" t="s">
        <v>2945</v>
      </c>
      <c r="I18" s="3418" t="s">
        <v>2945</v>
      </c>
      <c r="J18" s="3418" t="s">
        <v>2945</v>
      </c>
    </row>
    <row r="19" spans="1:10" x14ac:dyDescent="0.15">
      <c r="A19" s="844" t="s">
        <v>89</v>
      </c>
      <c r="B19" s="3418" t="n">
        <v>506016.8935602098</v>
      </c>
      <c r="C19" s="3418" t="s">
        <v>2952</v>
      </c>
      <c r="D19" s="3418" t="n">
        <v>50.22362131081113</v>
      </c>
      <c r="E19" s="3418" t="n">
        <v>2.41443030518288</v>
      </c>
      <c r="F19" s="3418" t="n">
        <v>0.9196073158071</v>
      </c>
      <c r="G19" s="3418" t="n">
        <v>25414.000839041</v>
      </c>
      <c r="H19" s="3418" t="n">
        <v>1.22174252274627</v>
      </c>
      <c r="I19" s="3418" t="n">
        <v>0.46533683723995</v>
      </c>
      <c r="J19" s="3418" t="s">
        <v>2945</v>
      </c>
    </row>
    <row r="20" spans="1:10" ht="13" x14ac:dyDescent="0.15">
      <c r="A20" s="844" t="s">
        <v>103</v>
      </c>
      <c r="B20" s="3418" t="n">
        <v>3666.4698554762</v>
      </c>
      <c r="C20" s="3418" t="s">
        <v>2952</v>
      </c>
      <c r="D20" s="3418" t="n">
        <v>98.67560229756769</v>
      </c>
      <c r="E20" s="3418" t="n">
        <v>19.87727110439435</v>
      </c>
      <c r="F20" s="3418" t="n">
        <v>3.35473854705468</v>
      </c>
      <c r="G20" s="3418" t="n">
        <v>361.79112129499</v>
      </c>
      <c r="H20" s="3418" t="n">
        <v>0.07287941531339</v>
      </c>
      <c r="I20" s="3418" t="n">
        <v>0.01230004775578</v>
      </c>
      <c r="J20" s="3418" t="s">
        <v>2945</v>
      </c>
    </row>
    <row r="21" spans="1:10" ht="13" x14ac:dyDescent="0.15">
      <c r="A21" s="844" t="s">
        <v>1951</v>
      </c>
      <c r="B21" s="3418" t="s">
        <v>2945</v>
      </c>
      <c r="C21" s="3418" t="s">
        <v>2952</v>
      </c>
      <c r="D21" s="3418" t="s">
        <v>2945</v>
      </c>
      <c r="E21" s="3418" t="s">
        <v>2945</v>
      </c>
      <c r="F21" s="3418" t="s">
        <v>2945</v>
      </c>
      <c r="G21" s="3418" t="s">
        <v>2945</v>
      </c>
      <c r="H21" s="3418" t="s">
        <v>2945</v>
      </c>
      <c r="I21" s="3418" t="s">
        <v>2945</v>
      </c>
      <c r="J21" s="3418" t="s">
        <v>2945</v>
      </c>
    </row>
    <row r="22" spans="1:10" ht="13" x14ac:dyDescent="0.15">
      <c r="A22" s="844" t="s">
        <v>104</v>
      </c>
      <c r="B22" s="3418" t="n">
        <v>21432.004777828235</v>
      </c>
      <c r="C22" s="3418" t="s">
        <v>2952</v>
      </c>
      <c r="D22" s="3418" t="n">
        <v>60.47741633246702</v>
      </c>
      <c r="E22" s="3418" t="n">
        <v>24.35460605050744</v>
      </c>
      <c r="F22" s="3418" t="n">
        <v>1.11992600918934</v>
      </c>
      <c r="G22" s="3418" t="n">
        <v>1296.1522757881407</v>
      </c>
      <c r="H22" s="3418" t="n">
        <v>0.5219680332366</v>
      </c>
      <c r="I22" s="3418" t="n">
        <v>0.02400225957976</v>
      </c>
      <c r="J22" s="3418" t="s">
        <v>2945</v>
      </c>
    </row>
    <row r="23" spans="1:10" x14ac:dyDescent="0.15">
      <c r="A23" s="3438" t="s">
        <v>2970</v>
      </c>
      <c r="B23" s="3418" t="n">
        <v>596474.0717412154</v>
      </c>
      <c r="C23" s="3418" t="s">
        <v>2952</v>
      </c>
      <c r="D23" s="3416" t="s">
        <v>1185</v>
      </c>
      <c r="E23" s="3416" t="s">
        <v>1185</v>
      </c>
      <c r="F23" s="3416" t="s">
        <v>1185</v>
      </c>
      <c r="G23" s="3418" t="n">
        <v>30201.23743390867</v>
      </c>
      <c r="H23" s="3418" t="n">
        <v>0.73071183223337</v>
      </c>
      <c r="I23" s="3418" t="n">
        <v>0.67388610815579</v>
      </c>
      <c r="J23" s="3418" t="s">
        <v>2945</v>
      </c>
    </row>
    <row r="24">
      <c r="A24" s="3443" t="s">
        <v>2954</v>
      </c>
      <c r="B24" s="3415" t="n">
        <v>70824.8388571429</v>
      </c>
      <c r="C24" s="3418" t="s">
        <v>2952</v>
      </c>
      <c r="D24" s="3418" t="n">
        <v>64.79140790643368</v>
      </c>
      <c r="E24" s="3418" t="n">
        <v>0.84129263119306</v>
      </c>
      <c r="F24" s="3418" t="n">
        <v>2.58326617149187</v>
      </c>
      <c r="G24" s="3415" t="n">
        <v>4588.84102430058</v>
      </c>
      <c r="H24" s="3415" t="n">
        <v>0.05958441503595</v>
      </c>
      <c r="I24" s="3415" t="n">
        <v>0.18295941032102</v>
      </c>
      <c r="J24" s="3415" t="s">
        <v>2945</v>
      </c>
    </row>
    <row r="25">
      <c r="A25" s="3443" t="s">
        <v>2955</v>
      </c>
      <c r="B25" s="3415" t="s">
        <v>2945</v>
      </c>
      <c r="C25" s="3418" t="s">
        <v>2952</v>
      </c>
      <c r="D25" s="3418" t="s">
        <v>2945</v>
      </c>
      <c r="E25" s="3418" t="s">
        <v>2945</v>
      </c>
      <c r="F25" s="3418" t="s">
        <v>2945</v>
      </c>
      <c r="G25" s="3415" t="s">
        <v>2945</v>
      </c>
      <c r="H25" s="3415" t="s">
        <v>2945</v>
      </c>
      <c r="I25" s="3415" t="s">
        <v>2945</v>
      </c>
      <c r="J25" s="3415" t="s">
        <v>2945</v>
      </c>
    </row>
    <row r="26">
      <c r="A26" s="3443" t="s">
        <v>2956</v>
      </c>
      <c r="B26" s="3415" t="n">
        <v>502662.382213443</v>
      </c>
      <c r="C26" s="3418" t="s">
        <v>2952</v>
      </c>
      <c r="D26" s="3418" t="n">
        <v>50.23372780975494</v>
      </c>
      <c r="E26" s="3418" t="n">
        <v>0.96751636128241</v>
      </c>
      <c r="F26" s="3418" t="n">
        <v>0.91521817169311</v>
      </c>
      <c r="G26" s="3415" t="n">
        <v>25250.6052883131</v>
      </c>
      <c r="H26" s="3415" t="n">
        <v>0.4863340789927</v>
      </c>
      <c r="I26" s="3415" t="n">
        <v>0.46004574642829</v>
      </c>
      <c r="J26" s="3415" t="s">
        <v>2945</v>
      </c>
    </row>
    <row r="27">
      <c r="A27" s="3443" t="s">
        <v>2957</v>
      </c>
      <c r="B27" s="3415" t="n">
        <v>3666.4698554762</v>
      </c>
      <c r="C27" s="3418" t="s">
        <v>2952</v>
      </c>
      <c r="D27" s="3418" t="n">
        <v>98.67560229756769</v>
      </c>
      <c r="E27" s="3418" t="n">
        <v>19.87727110439435</v>
      </c>
      <c r="F27" s="3418" t="n">
        <v>3.35473854705468</v>
      </c>
      <c r="G27" s="3415" t="n">
        <v>361.79112129499</v>
      </c>
      <c r="H27" s="3415" t="n">
        <v>0.07287941531339</v>
      </c>
      <c r="I27" s="3415" t="n">
        <v>0.01230004775578</v>
      </c>
      <c r="J27" s="3415" t="s">
        <v>2945</v>
      </c>
    </row>
    <row r="28">
      <c r="A28" s="3443" t="s">
        <v>93</v>
      </c>
      <c r="B28" s="3415" t="s">
        <v>2945</v>
      </c>
      <c r="C28" s="3418" t="s">
        <v>2952</v>
      </c>
      <c r="D28" s="3418" t="s">
        <v>2945</v>
      </c>
      <c r="E28" s="3418" t="s">
        <v>2945</v>
      </c>
      <c r="F28" s="3418" t="s">
        <v>2945</v>
      </c>
      <c r="G28" s="3415" t="s">
        <v>2945</v>
      </c>
      <c r="H28" s="3415" t="s">
        <v>2945</v>
      </c>
      <c r="I28" s="3415" t="s">
        <v>2945</v>
      </c>
      <c r="J28" s="3415" t="s">
        <v>2945</v>
      </c>
    </row>
    <row r="29">
      <c r="A29" s="3443" t="s">
        <v>65</v>
      </c>
      <c r="B29" s="3415" t="n">
        <v>19320.3808151533</v>
      </c>
      <c r="C29" s="3418" t="s">
        <v>2952</v>
      </c>
      <c r="D29" s="3418" t="n">
        <v>59.94644322052925</v>
      </c>
      <c r="E29" s="3418" t="n">
        <v>5.79253193620045</v>
      </c>
      <c r="F29" s="3418" t="n">
        <v>0.96172553887378</v>
      </c>
      <c r="G29" s="3415" t="n">
        <v>1158.18811153459</v>
      </c>
      <c r="H29" s="3415" t="n">
        <v>0.11191392289133</v>
      </c>
      <c r="I29" s="3415" t="n">
        <v>0.0185809036507</v>
      </c>
      <c r="J29" s="3415" t="s">
        <v>2945</v>
      </c>
    </row>
    <row r="30">
      <c r="A30" s="3438" t="s">
        <v>2971</v>
      </c>
      <c r="B30" s="3418" t="n">
        <v>71004.72246331738</v>
      </c>
      <c r="C30" s="3418" t="s">
        <v>2952</v>
      </c>
      <c r="D30" s="3416" t="s">
        <v>1185</v>
      </c>
      <c r="E30" s="3416" t="s">
        <v>1185</v>
      </c>
      <c r="F30" s="3416" t="s">
        <v>1185</v>
      </c>
      <c r="G30" s="3418" t="n">
        <v>4710.525169935477</v>
      </c>
      <c r="H30" s="3418" t="n">
        <v>7.13554214878262</v>
      </c>
      <c r="I30" s="3418" t="n">
        <v>0.14064063468924</v>
      </c>
      <c r="J30" s="3416" t="s">
        <v>1185</v>
      </c>
    </row>
    <row r="31">
      <c r="A31" s="3443" t="s">
        <v>2954</v>
      </c>
      <c r="B31" s="3415" t="n">
        <v>65538.58715387563</v>
      </c>
      <c r="C31" s="3418" t="s">
        <v>2952</v>
      </c>
      <c r="D31" s="3418" t="n">
        <v>69.3809527588921</v>
      </c>
      <c r="E31" s="3418" t="n">
        <v>91.39775290883053</v>
      </c>
      <c r="F31" s="3418" t="n">
        <v>1.9824685515949</v>
      </c>
      <c r="G31" s="3415" t="n">
        <v>4547.129619207577</v>
      </c>
      <c r="H31" s="3415" t="n">
        <v>5.99007959468378</v>
      </c>
      <c r="I31" s="3415" t="n">
        <v>0.12992818794852</v>
      </c>
      <c r="J31" s="3416" t="s">
        <v>1185</v>
      </c>
    </row>
    <row r="32">
      <c r="A32" s="3443" t="s">
        <v>2955</v>
      </c>
      <c r="B32" s="3415" t="s">
        <v>2945</v>
      </c>
      <c r="C32" s="3418" t="s">
        <v>2952</v>
      </c>
      <c r="D32" s="3418" t="s">
        <v>2945</v>
      </c>
      <c r="E32" s="3418" t="s">
        <v>2945</v>
      </c>
      <c r="F32" s="3418" t="s">
        <v>2945</v>
      </c>
      <c r="G32" s="3415" t="s">
        <v>2945</v>
      </c>
      <c r="H32" s="3415" t="s">
        <v>2945</v>
      </c>
      <c r="I32" s="3415" t="s">
        <v>2945</v>
      </c>
      <c r="J32" s="3416" t="s">
        <v>1185</v>
      </c>
    </row>
    <row r="33">
      <c r="A33" s="3443" t="s">
        <v>2956</v>
      </c>
      <c r="B33" s="3415" t="n">
        <v>3354.5113467668034</v>
      </c>
      <c r="C33" s="3418" t="s">
        <v>2952</v>
      </c>
      <c r="D33" s="3418" t="n">
        <v>48.70919601610122</v>
      </c>
      <c r="E33" s="3418" t="n">
        <v>219.22967840379573</v>
      </c>
      <c r="F33" s="3418" t="n">
        <v>1.57730598131968</v>
      </c>
      <c r="G33" s="3415" t="n">
        <v>163.39555072789992</v>
      </c>
      <c r="H33" s="3415" t="n">
        <v>0.73540844375357</v>
      </c>
      <c r="I33" s="3415" t="n">
        <v>0.00529109081166</v>
      </c>
      <c r="J33" s="3416" t="s">
        <v>1185</v>
      </c>
    </row>
    <row r="34">
      <c r="A34" s="3443" t="s">
        <v>2957</v>
      </c>
      <c r="B34" s="3415" t="s">
        <v>2945</v>
      </c>
      <c r="C34" s="3418" t="s">
        <v>2952</v>
      </c>
      <c r="D34" s="3418" t="s">
        <v>2945</v>
      </c>
      <c r="E34" s="3418" t="s">
        <v>2945</v>
      </c>
      <c r="F34" s="3418" t="s">
        <v>2945</v>
      </c>
      <c r="G34" s="3415" t="s">
        <v>2945</v>
      </c>
      <c r="H34" s="3415" t="s">
        <v>2945</v>
      </c>
      <c r="I34" s="3415" t="s">
        <v>2945</v>
      </c>
      <c r="J34" s="3416" t="s">
        <v>1185</v>
      </c>
    </row>
    <row r="35">
      <c r="A35" s="3443" t="s">
        <v>65</v>
      </c>
      <c r="B35" s="3415" t="n">
        <v>2111.6239626749366</v>
      </c>
      <c r="C35" s="3418" t="s">
        <v>2952</v>
      </c>
      <c r="D35" s="3418" t="n">
        <v>65.33557427468389</v>
      </c>
      <c r="E35" s="3418" t="n">
        <v>194.1889832628281</v>
      </c>
      <c r="F35" s="3418" t="n">
        <v>2.56738700871362</v>
      </c>
      <c r="G35" s="3415" t="n">
        <v>137.96416425355065</v>
      </c>
      <c r="H35" s="3415" t="n">
        <v>0.41005411034527</v>
      </c>
      <c r="I35" s="3415" t="n">
        <v>0.00542135592906</v>
      </c>
      <c r="J35" s="3416" t="s">
        <v>1185</v>
      </c>
    </row>
    <row r="36" spans="1:10" ht="13" x14ac:dyDescent="0.15">
      <c r="A36" s="893" t="s">
        <v>2777</v>
      </c>
      <c r="B36" s="3418" t="n">
        <v>915740.5705172997</v>
      </c>
      <c r="C36" s="3418" t="s">
        <v>2952</v>
      </c>
      <c r="D36" s="3416" t="s">
        <v>1185</v>
      </c>
      <c r="E36" s="3416" t="s">
        <v>1185</v>
      </c>
      <c r="F36" s="3416" t="s">
        <v>1185</v>
      </c>
      <c r="G36" s="3418" t="n">
        <v>39970.33456593405</v>
      </c>
      <c r="H36" s="3418" t="n">
        <v>61.96123625931842</v>
      </c>
      <c r="I36" s="3418" t="n">
        <v>1.58410985155988</v>
      </c>
      <c r="J36" s="3418" t="s">
        <v>2945</v>
      </c>
    </row>
    <row r="37" spans="1:10" x14ac:dyDescent="0.15">
      <c r="A37" s="844" t="s">
        <v>87</v>
      </c>
      <c r="B37" s="3418" t="n">
        <v>98524.21286973864</v>
      </c>
      <c r="C37" s="3418" t="s">
        <v>2952</v>
      </c>
      <c r="D37" s="3418" t="n">
        <v>68.97622504627962</v>
      </c>
      <c r="E37" s="3418" t="n">
        <v>26.56383415412302</v>
      </c>
      <c r="F37" s="3418" t="n">
        <v>0.98303194565889</v>
      </c>
      <c r="G37" s="3418" t="n">
        <v>6795.828279410652</v>
      </c>
      <c r="H37" s="3418" t="n">
        <v>2.61718085083725</v>
      </c>
      <c r="I37" s="3418" t="n">
        <v>0.09685244867185</v>
      </c>
      <c r="J37" s="3418" t="s">
        <v>2945</v>
      </c>
    </row>
    <row r="38" spans="1:10" x14ac:dyDescent="0.15">
      <c r="A38" s="844" t="s">
        <v>88</v>
      </c>
      <c r="B38" s="3418" t="n">
        <v>332.209467857143</v>
      </c>
      <c r="C38" s="3418" t="s">
        <v>2952</v>
      </c>
      <c r="D38" s="3418" t="n">
        <v>88.07425082954596</v>
      </c>
      <c r="E38" s="3418" t="n">
        <v>229.97538418397394</v>
      </c>
      <c r="F38" s="3418" t="n">
        <v>1.1498768952132</v>
      </c>
      <c r="G38" s="3418" t="n">
        <v>29.2591</v>
      </c>
      <c r="H38" s="3418" t="n">
        <v>0.0764</v>
      </c>
      <c r="I38" s="3418" t="n">
        <v>3.8199999146E-4</v>
      </c>
      <c r="J38" s="3418" t="s">
        <v>2945</v>
      </c>
    </row>
    <row r="39" spans="1:10" x14ac:dyDescent="0.15">
      <c r="A39" s="844" t="s">
        <v>89</v>
      </c>
      <c r="B39" s="3418" t="n">
        <v>659742.902374952</v>
      </c>
      <c r="C39" s="3418" t="s">
        <v>2952</v>
      </c>
      <c r="D39" s="3418" t="n">
        <v>50.23964193810447</v>
      </c>
      <c r="E39" s="3418" t="n">
        <v>0.96662033941243</v>
      </c>
      <c r="F39" s="3418" t="n">
        <v>0.91437058344506</v>
      </c>
      <c r="G39" s="3418" t="n">
        <v>33145.2471865234</v>
      </c>
      <c r="H39" s="3418" t="n">
        <v>0.63772090821862</v>
      </c>
      <c r="I39" s="3418" t="n">
        <v>0.60324950256832</v>
      </c>
      <c r="J39" s="3418" t="s">
        <v>2945</v>
      </c>
    </row>
    <row r="40" spans="1:10" ht="13" x14ac:dyDescent="0.15">
      <c r="A40" s="844" t="s">
        <v>103</v>
      </c>
      <c r="B40" s="3418" t="s">
        <v>2945</v>
      </c>
      <c r="C40" s="3418" t="s">
        <v>2952</v>
      </c>
      <c r="D40" s="3418" t="s">
        <v>2945</v>
      </c>
      <c r="E40" s="3418" t="s">
        <v>2945</v>
      </c>
      <c r="F40" s="3418" t="s">
        <v>2945</v>
      </c>
      <c r="G40" s="3418" t="s">
        <v>2945</v>
      </c>
      <c r="H40" s="3418" t="s">
        <v>2945</v>
      </c>
      <c r="I40" s="3418" t="s">
        <v>2945</v>
      </c>
      <c r="J40" s="3418" t="s">
        <v>2945</v>
      </c>
    </row>
    <row r="41" spans="1:10" ht="13" x14ac:dyDescent="0.15">
      <c r="A41" s="844" t="s">
        <v>1951</v>
      </c>
      <c r="B41" s="3418" t="s">
        <v>2945</v>
      </c>
      <c r="C41" s="3418" t="s">
        <v>2952</v>
      </c>
      <c r="D41" s="3418" t="s">
        <v>2945</v>
      </c>
      <c r="E41" s="3418" t="s">
        <v>2945</v>
      </c>
      <c r="F41" s="3418" t="s">
        <v>2945</v>
      </c>
      <c r="G41" s="3418" t="s">
        <v>2945</v>
      </c>
      <c r="H41" s="3418" t="s">
        <v>2945</v>
      </c>
      <c r="I41" s="3418" t="s">
        <v>2945</v>
      </c>
      <c r="J41" s="3418" t="s">
        <v>2945</v>
      </c>
    </row>
    <row r="42" spans="1:10" ht="13" x14ac:dyDescent="0.15">
      <c r="A42" s="844" t="s">
        <v>104</v>
      </c>
      <c r="B42" s="3418" t="n">
        <v>157141.24580475196</v>
      </c>
      <c r="C42" s="3418" t="s">
        <v>2952</v>
      </c>
      <c r="D42" s="3418" t="n">
        <v>85.65826499744945</v>
      </c>
      <c r="E42" s="3418" t="n">
        <v>373.10340897456206</v>
      </c>
      <c r="F42" s="3418" t="n">
        <v>5.62313157060086</v>
      </c>
      <c r="G42" s="3418" t="n">
        <v>13460.446475172785</v>
      </c>
      <c r="H42" s="3418" t="n">
        <v>58.62993450026255</v>
      </c>
      <c r="I42" s="3418" t="n">
        <v>0.88362590032825</v>
      </c>
      <c r="J42" s="3418" t="s">
        <v>2945</v>
      </c>
    </row>
    <row r="43" spans="1:10" x14ac:dyDescent="0.15">
      <c r="A43" s="3433" t="s">
        <v>2972</v>
      </c>
      <c r="B43" s="3418" t="n">
        <v>900849.0293025161</v>
      </c>
      <c r="C43" s="3418" t="s">
        <v>2952</v>
      </c>
      <c r="D43" s="3416" t="s">
        <v>1185</v>
      </c>
      <c r="E43" s="3416" t="s">
        <v>1185</v>
      </c>
      <c r="F43" s="3416" t="s">
        <v>1185</v>
      </c>
      <c r="G43" s="3418" t="n">
        <v>38986.08909338375</v>
      </c>
      <c r="H43" s="3418" t="n">
        <v>59.2484857929948</v>
      </c>
      <c r="I43" s="3418" t="n">
        <v>1.55893236188797</v>
      </c>
      <c r="J43" s="3418" t="s">
        <v>2945</v>
      </c>
    </row>
    <row r="44">
      <c r="A44" s="3438" t="s">
        <v>2954</v>
      </c>
      <c r="B44" s="3415" t="n">
        <v>84253.353</v>
      </c>
      <c r="C44" s="3418" t="s">
        <v>2952</v>
      </c>
      <c r="D44" s="3418" t="n">
        <v>68.97746617704757</v>
      </c>
      <c r="E44" s="3418" t="n">
        <v>0.74227670631197</v>
      </c>
      <c r="F44" s="3418" t="n">
        <v>0.86824558455792</v>
      </c>
      <c r="G44" s="3415" t="n">
        <v>5811.58280686035</v>
      </c>
      <c r="H44" s="3415" t="n">
        <v>0.06253930136058</v>
      </c>
      <c r="I44" s="3415" t="n">
        <v>0.07315260172645</v>
      </c>
      <c r="J44" s="3415" t="s">
        <v>2945</v>
      </c>
    </row>
    <row r="45">
      <c r="A45" s="3438" t="s">
        <v>2955</v>
      </c>
      <c r="B45" s="3415" t="n">
        <v>332.209467857143</v>
      </c>
      <c r="C45" s="3418" t="s">
        <v>2952</v>
      </c>
      <c r="D45" s="3418" t="n">
        <v>88.07425082954596</v>
      </c>
      <c r="E45" s="3418" t="n">
        <v>229.97538418397394</v>
      </c>
      <c r="F45" s="3418" t="n">
        <v>1.1498768952132</v>
      </c>
      <c r="G45" s="3415" t="n">
        <v>29.2591</v>
      </c>
      <c r="H45" s="3415" t="n">
        <v>0.0764</v>
      </c>
      <c r="I45" s="3415" t="n">
        <v>3.8199999146E-4</v>
      </c>
      <c r="J45" s="3415" t="s">
        <v>2945</v>
      </c>
    </row>
    <row r="46">
      <c r="A46" s="3438" t="s">
        <v>2956</v>
      </c>
      <c r="B46" s="3415" t="n">
        <v>659742.902374952</v>
      </c>
      <c r="C46" s="3418" t="s">
        <v>2952</v>
      </c>
      <c r="D46" s="3418" t="n">
        <v>50.23964193810447</v>
      </c>
      <c r="E46" s="3418" t="n">
        <v>0.96662033941243</v>
      </c>
      <c r="F46" s="3418" t="n">
        <v>0.91437058344506</v>
      </c>
      <c r="G46" s="3415" t="n">
        <v>33145.2471865234</v>
      </c>
      <c r="H46" s="3415" t="n">
        <v>0.63772090821862</v>
      </c>
      <c r="I46" s="3415" t="n">
        <v>0.60324950256832</v>
      </c>
      <c r="J46" s="3415" t="s">
        <v>2945</v>
      </c>
    </row>
    <row r="47">
      <c r="A47" s="3438" t="s">
        <v>2957</v>
      </c>
      <c r="B47" s="3415" t="s">
        <v>2945</v>
      </c>
      <c r="C47" s="3418" t="s">
        <v>2952</v>
      </c>
      <c r="D47" s="3418" t="s">
        <v>2945</v>
      </c>
      <c r="E47" s="3418" t="s">
        <v>2945</v>
      </c>
      <c r="F47" s="3418" t="s">
        <v>2945</v>
      </c>
      <c r="G47" s="3415" t="s">
        <v>2945</v>
      </c>
      <c r="H47" s="3415" t="s">
        <v>2945</v>
      </c>
      <c r="I47" s="3415" t="s">
        <v>2945</v>
      </c>
      <c r="J47" s="3415" t="s">
        <v>2945</v>
      </c>
    </row>
    <row r="48">
      <c r="A48" s="3438" t="s">
        <v>93</v>
      </c>
      <c r="B48" s="3415" t="s">
        <v>2945</v>
      </c>
      <c r="C48" s="3418" t="s">
        <v>2952</v>
      </c>
      <c r="D48" s="3418" t="s">
        <v>2945</v>
      </c>
      <c r="E48" s="3418" t="s">
        <v>2945</v>
      </c>
      <c r="F48" s="3418" t="s">
        <v>2945</v>
      </c>
      <c r="G48" s="3415" t="s">
        <v>2945</v>
      </c>
      <c r="H48" s="3415" t="s">
        <v>2945</v>
      </c>
      <c r="I48" s="3415" t="s">
        <v>2945</v>
      </c>
      <c r="J48" s="3415" t="s">
        <v>2945</v>
      </c>
    </row>
    <row r="49">
      <c r="A49" s="3438" t="s">
        <v>65</v>
      </c>
      <c r="B49" s="3415" t="n">
        <v>156520.564459707</v>
      </c>
      <c r="C49" s="3418" t="s">
        <v>2952</v>
      </c>
      <c r="D49" s="3418" t="n">
        <v>85.74259973655236</v>
      </c>
      <c r="E49" s="3418" t="n">
        <v>373.5728003873125</v>
      </c>
      <c r="F49" s="3418" t="n">
        <v>5.63598949854817</v>
      </c>
      <c r="G49" s="3415" t="n">
        <v>13420.4801090079</v>
      </c>
      <c r="H49" s="3415" t="n">
        <v>58.4718255834156</v>
      </c>
      <c r="I49" s="3415" t="n">
        <v>0.88214825760174</v>
      </c>
      <c r="J49" s="3415" t="s">
        <v>2945</v>
      </c>
    </row>
    <row r="50">
      <c r="A50" s="3433" t="s">
        <v>2973</v>
      </c>
      <c r="B50" s="3418" t="n">
        <v>14891.541214783578</v>
      </c>
      <c r="C50" s="3418" t="s">
        <v>2952</v>
      </c>
      <c r="D50" s="3416" t="s">
        <v>1185</v>
      </c>
      <c r="E50" s="3416" t="s">
        <v>1185</v>
      </c>
      <c r="F50" s="3416" t="s">
        <v>1185</v>
      </c>
      <c r="G50" s="3418" t="n">
        <v>984.2454725503014</v>
      </c>
      <c r="H50" s="3418" t="n">
        <v>2.71275046632362</v>
      </c>
      <c r="I50" s="3418" t="n">
        <v>0.02517748967191</v>
      </c>
      <c r="J50" s="3416" t="s">
        <v>1185</v>
      </c>
    </row>
    <row r="51">
      <c r="A51" s="3438" t="s">
        <v>2954</v>
      </c>
      <c r="B51" s="3415" t="n">
        <v>14270.85986973863</v>
      </c>
      <c r="C51" s="3418" t="s">
        <v>2952</v>
      </c>
      <c r="D51" s="3418" t="n">
        <v>68.96889756709018</v>
      </c>
      <c r="E51" s="3418" t="n">
        <v>179.0110457810457</v>
      </c>
      <c r="F51" s="3418" t="n">
        <v>1.66071611393617</v>
      </c>
      <c r="G51" s="3415" t="n">
        <v>984.2454725503014</v>
      </c>
      <c r="H51" s="3415" t="n">
        <v>2.55464154947667</v>
      </c>
      <c r="I51" s="3415" t="n">
        <v>0.0236998469454</v>
      </c>
      <c r="J51" s="3416" t="s">
        <v>1185</v>
      </c>
    </row>
    <row r="52">
      <c r="A52" s="3438" t="s">
        <v>2955</v>
      </c>
      <c r="B52" s="3415" t="s">
        <v>2945</v>
      </c>
      <c r="C52" s="3418" t="s">
        <v>2952</v>
      </c>
      <c r="D52" s="3418" t="s">
        <v>2945</v>
      </c>
      <c r="E52" s="3418" t="s">
        <v>2945</v>
      </c>
      <c r="F52" s="3418" t="s">
        <v>2945</v>
      </c>
      <c r="G52" s="3415" t="s">
        <v>2945</v>
      </c>
      <c r="H52" s="3415" t="s">
        <v>2945</v>
      </c>
      <c r="I52" s="3415" t="s">
        <v>2945</v>
      </c>
      <c r="J52" s="3416" t="s">
        <v>1185</v>
      </c>
    </row>
    <row r="53">
      <c r="A53" s="3438" t="s">
        <v>2956</v>
      </c>
      <c r="B53" s="3415" t="s">
        <v>2945</v>
      </c>
      <c r="C53" s="3418" t="s">
        <v>2952</v>
      </c>
      <c r="D53" s="3418" t="s">
        <v>2945</v>
      </c>
      <c r="E53" s="3418" t="s">
        <v>2945</v>
      </c>
      <c r="F53" s="3418" t="s">
        <v>2945</v>
      </c>
      <c r="G53" s="3415" t="s">
        <v>2945</v>
      </c>
      <c r="H53" s="3415" t="s">
        <v>2945</v>
      </c>
      <c r="I53" s="3415" t="s">
        <v>2945</v>
      </c>
      <c r="J53" s="3416" t="s">
        <v>1185</v>
      </c>
    </row>
    <row r="54">
      <c r="A54" s="3438" t="s">
        <v>2957</v>
      </c>
      <c r="B54" s="3415" t="s">
        <v>2945</v>
      </c>
      <c r="C54" s="3418" t="s">
        <v>2952</v>
      </c>
      <c r="D54" s="3418" t="s">
        <v>2945</v>
      </c>
      <c r="E54" s="3418" t="s">
        <v>2945</v>
      </c>
      <c r="F54" s="3418" t="s">
        <v>2945</v>
      </c>
      <c r="G54" s="3415" t="s">
        <v>2945</v>
      </c>
      <c r="H54" s="3415" t="s">
        <v>2945</v>
      </c>
      <c r="I54" s="3415" t="s">
        <v>2945</v>
      </c>
      <c r="J54" s="3416" t="s">
        <v>1185</v>
      </c>
    </row>
    <row r="55">
      <c r="A55" s="3438" t="s">
        <v>65</v>
      </c>
      <c r="B55" s="3415" t="n">
        <v>620.681345044949</v>
      </c>
      <c r="C55" s="3418" t="s">
        <v>2952</v>
      </c>
      <c r="D55" s="3418" t="n">
        <v>64.39111870196417</v>
      </c>
      <c r="E55" s="3418" t="n">
        <v>254.73444321981344</v>
      </c>
      <c r="F55" s="3418" t="n">
        <v>2.38067848873884</v>
      </c>
      <c r="G55" s="3415" t="n">
        <v>39.96636616488409</v>
      </c>
      <c r="H55" s="3415" t="n">
        <v>0.15810891684695</v>
      </c>
      <c r="I55" s="3415" t="n">
        <v>0.00147764272651</v>
      </c>
      <c r="J55" s="3416" t="s">
        <v>1185</v>
      </c>
    </row>
    <row r="56" spans="1:10" x14ac:dyDescent="0.15">
      <c r="A56" s="893" t="s">
        <v>41</v>
      </c>
      <c r="B56" s="3418" t="n">
        <v>224640.82820694026</v>
      </c>
      <c r="C56" s="3418" t="s">
        <v>2952</v>
      </c>
      <c r="D56" s="3416" t="s">
        <v>1185</v>
      </c>
      <c r="E56" s="3416" t="s">
        <v>1185</v>
      </c>
      <c r="F56" s="3416" t="s">
        <v>1185</v>
      </c>
      <c r="G56" s="3418" t="n">
        <v>14751.023599612055</v>
      </c>
      <c r="H56" s="3418" t="n">
        <v>1.12587491136552</v>
      </c>
      <c r="I56" s="3418" t="n">
        <v>0.45247648432443</v>
      </c>
      <c r="J56" s="3418" t="s">
        <v>2945</v>
      </c>
    </row>
    <row r="57" spans="1:10" x14ac:dyDescent="0.15">
      <c r="A57" s="844" t="s">
        <v>87</v>
      </c>
      <c r="B57" s="3418" t="n">
        <v>182992.19353173012</v>
      </c>
      <c r="C57" s="3418" t="s">
        <v>2952</v>
      </c>
      <c r="D57" s="3418" t="n">
        <v>69.42575627525342</v>
      </c>
      <c r="E57" s="3418" t="n">
        <v>5.51528777903091</v>
      </c>
      <c r="F57" s="3418" t="n">
        <v>2.24438624482151</v>
      </c>
      <c r="G57" s="3418" t="n">
        <v>12704.371428407901</v>
      </c>
      <c r="H57" s="3418" t="n">
        <v>1.00925460864361</v>
      </c>
      <c r="I57" s="3418" t="n">
        <v>0.41070516207233</v>
      </c>
      <c r="J57" s="3418" t="s">
        <v>2945</v>
      </c>
    </row>
    <row r="58" spans="1:10" x14ac:dyDescent="0.15">
      <c r="A58" s="844" t="s">
        <v>88</v>
      </c>
      <c r="B58" s="3418" t="n">
        <v>1298.41737142857</v>
      </c>
      <c r="C58" s="3418" t="s">
        <v>2952</v>
      </c>
      <c r="D58" s="3418" t="n">
        <v>95.58960218118737</v>
      </c>
      <c r="E58" s="3418" t="n">
        <v>1.62659557647961</v>
      </c>
      <c r="F58" s="3418" t="n">
        <v>1.08439705098898</v>
      </c>
      <c r="G58" s="3418" t="n">
        <v>124.1152</v>
      </c>
      <c r="H58" s="3418" t="n">
        <v>0.00211199995279</v>
      </c>
      <c r="I58" s="3418" t="n">
        <v>0.00140799996853</v>
      </c>
      <c r="J58" s="3418" t="s">
        <v>2945</v>
      </c>
    </row>
    <row r="59" spans="1:10" x14ac:dyDescent="0.15">
      <c r="A59" s="844" t="s">
        <v>89</v>
      </c>
      <c r="B59" s="3418" t="n">
        <v>38276.13962623772</v>
      </c>
      <c r="C59" s="3418" t="s">
        <v>2952</v>
      </c>
      <c r="D59" s="3418" t="n">
        <v>50.22807916309</v>
      </c>
      <c r="E59" s="3418" t="n">
        <v>1.57968603750841</v>
      </c>
      <c r="F59" s="3418" t="n">
        <v>0.91719386207498</v>
      </c>
      <c r="G59" s="3418" t="n">
        <v>1922.5369712041543</v>
      </c>
      <c r="H59" s="3418" t="n">
        <v>0.06046428333729</v>
      </c>
      <c r="I59" s="3418" t="n">
        <v>0.03510664032911</v>
      </c>
      <c r="J59" s="3418" t="s">
        <v>2945</v>
      </c>
    </row>
    <row r="60" spans="1:10" ht="13" x14ac:dyDescent="0.15">
      <c r="A60" s="844" t="s">
        <v>103</v>
      </c>
      <c r="B60" s="3418" t="s">
        <v>2945</v>
      </c>
      <c r="C60" s="3418" t="s">
        <v>2952</v>
      </c>
      <c r="D60" s="3418" t="s">
        <v>2945</v>
      </c>
      <c r="E60" s="3418" t="s">
        <v>2945</v>
      </c>
      <c r="F60" s="3418" t="s">
        <v>2945</v>
      </c>
      <c r="G60" s="3418" t="s">
        <v>2945</v>
      </c>
      <c r="H60" s="3418" t="s">
        <v>2945</v>
      </c>
      <c r="I60" s="3418" t="s">
        <v>2945</v>
      </c>
      <c r="J60" s="3418" t="s">
        <v>2945</v>
      </c>
    </row>
    <row r="61" spans="1:10" ht="13" x14ac:dyDescent="0.15">
      <c r="A61" s="844" t="s">
        <v>1951</v>
      </c>
      <c r="B61" s="3418" t="s">
        <v>2945</v>
      </c>
      <c r="C61" s="3418" t="s">
        <v>2952</v>
      </c>
      <c r="D61" s="3418" t="s">
        <v>2945</v>
      </c>
      <c r="E61" s="3418" t="s">
        <v>2945</v>
      </c>
      <c r="F61" s="3418" t="s">
        <v>2945</v>
      </c>
      <c r="G61" s="3418" t="s">
        <v>2945</v>
      </c>
      <c r="H61" s="3418" t="s">
        <v>2945</v>
      </c>
      <c r="I61" s="3418" t="s">
        <v>2945</v>
      </c>
      <c r="J61" s="3418" t="s">
        <v>2945</v>
      </c>
    </row>
    <row r="62" spans="1:10" ht="13" x14ac:dyDescent="0.15">
      <c r="A62" s="844" t="s">
        <v>104</v>
      </c>
      <c r="B62" s="3418" t="n">
        <v>2074.077677543852</v>
      </c>
      <c r="C62" s="3418" t="s">
        <v>2952</v>
      </c>
      <c r="D62" s="3418" t="n">
        <v>69.6544534209573</v>
      </c>
      <c r="E62" s="3418" t="n">
        <v>26.05689266943444</v>
      </c>
      <c r="F62" s="3418" t="n">
        <v>2.53446725326364</v>
      </c>
      <c r="G62" s="3418" t="n">
        <v>144.4687469819255</v>
      </c>
      <c r="H62" s="3418" t="n">
        <v>0.05404401943183</v>
      </c>
      <c r="I62" s="3418" t="n">
        <v>0.00525668195446</v>
      </c>
      <c r="J62" s="3418" t="s">
        <v>2945</v>
      </c>
    </row>
    <row r="63" spans="1:10" x14ac:dyDescent="0.15">
      <c r="A63" s="859" t="s">
        <v>121</v>
      </c>
      <c r="B63" s="3418" t="n">
        <v>53441.30834564017</v>
      </c>
      <c r="C63" s="3418" t="s">
        <v>2952</v>
      </c>
      <c r="D63" s="3416" t="s">
        <v>1185</v>
      </c>
      <c r="E63" s="3416" t="s">
        <v>1185</v>
      </c>
      <c r="F63" s="3416" t="s">
        <v>1185</v>
      </c>
      <c r="G63" s="3418" t="n">
        <v>2935.900614657502</v>
      </c>
      <c r="H63" s="3418" t="n">
        <v>0.05198349937007</v>
      </c>
      <c r="I63" s="3418" t="n">
        <v>0.08004467033915</v>
      </c>
      <c r="J63" s="3418" t="s">
        <v>2945</v>
      </c>
    </row>
    <row r="64" spans="1:10" x14ac:dyDescent="0.15">
      <c r="A64" s="844" t="s">
        <v>87</v>
      </c>
      <c r="B64" s="3415" t="n">
        <v>13971.634</v>
      </c>
      <c r="C64" s="3418" t="s">
        <v>2952</v>
      </c>
      <c r="D64" s="3418" t="n">
        <v>64.01018372841516</v>
      </c>
      <c r="E64" s="3418" t="n">
        <v>0.92532484908637</v>
      </c>
      <c r="F64" s="3418" t="n">
        <v>3.12707884196437</v>
      </c>
      <c r="G64" s="3415" t="n">
        <v>894.326859326172</v>
      </c>
      <c r="H64" s="3415" t="n">
        <v>0.01292830012254</v>
      </c>
      <c r="I64" s="3415" t="n">
        <v>0.04369040106907</v>
      </c>
      <c r="J64" s="3415" t="s">
        <v>2945</v>
      </c>
    </row>
    <row r="65" spans="1:10" x14ac:dyDescent="0.15">
      <c r="A65" s="844" t="s">
        <v>88</v>
      </c>
      <c r="B65" s="3415" t="n">
        <v>1298.41737142857</v>
      </c>
      <c r="C65" s="3418" t="s">
        <v>2952</v>
      </c>
      <c r="D65" s="3418" t="n">
        <v>95.58960218118737</v>
      </c>
      <c r="E65" s="3418" t="n">
        <v>1.62659557647961</v>
      </c>
      <c r="F65" s="3418" t="n">
        <v>1.08439705098898</v>
      </c>
      <c r="G65" s="3415" t="n">
        <v>124.1152</v>
      </c>
      <c r="H65" s="3415" t="n">
        <v>0.00211199995279</v>
      </c>
      <c r="I65" s="3415" t="n">
        <v>0.00140799996853</v>
      </c>
      <c r="J65" s="3415" t="s">
        <v>2945</v>
      </c>
    </row>
    <row r="66" spans="1:10" x14ac:dyDescent="0.15">
      <c r="A66" s="844" t="s">
        <v>89</v>
      </c>
      <c r="B66" s="3415" t="n">
        <v>38171.2569742116</v>
      </c>
      <c r="C66" s="3418" t="s">
        <v>2952</v>
      </c>
      <c r="D66" s="3418" t="n">
        <v>50.23304725403096</v>
      </c>
      <c r="E66" s="3418" t="n">
        <v>0.96782768562478</v>
      </c>
      <c r="F66" s="3418" t="n">
        <v>0.91551266769024</v>
      </c>
      <c r="G66" s="3415" t="n">
        <v>1917.45855533133</v>
      </c>
      <c r="H66" s="3415" t="n">
        <v>0.03694319929474</v>
      </c>
      <c r="I66" s="3415" t="n">
        <v>0.03494626930155</v>
      </c>
      <c r="J66" s="3415" t="s">
        <v>2945</v>
      </c>
    </row>
    <row r="67" spans="1:10" ht="13" x14ac:dyDescent="0.15">
      <c r="A67" s="844" t="s">
        <v>103</v>
      </c>
      <c r="B67" s="3415" t="s">
        <v>2945</v>
      </c>
      <c r="C67" s="3418" t="s">
        <v>2952</v>
      </c>
      <c r="D67" s="3418" t="s">
        <v>2945</v>
      </c>
      <c r="E67" s="3418" t="s">
        <v>2945</v>
      </c>
      <c r="F67" s="3418" t="s">
        <v>2945</v>
      </c>
      <c r="G67" s="3415" t="s">
        <v>2945</v>
      </c>
      <c r="H67" s="3415" t="s">
        <v>2945</v>
      </c>
      <c r="I67" s="3415" t="s">
        <v>2945</v>
      </c>
      <c r="J67" s="3415" t="s">
        <v>2945</v>
      </c>
    </row>
    <row r="68" spans="1:10" ht="13" x14ac:dyDescent="0.15">
      <c r="A68" s="844" t="s">
        <v>1951</v>
      </c>
      <c r="B68" s="3415" t="s">
        <v>2945</v>
      </c>
      <c r="C68" s="3418" t="s">
        <v>2952</v>
      </c>
      <c r="D68" s="3418" t="s">
        <v>2945</v>
      </c>
      <c r="E68" s="3418" t="s">
        <v>2945</v>
      </c>
      <c r="F68" s="3418" t="s">
        <v>2945</v>
      </c>
      <c r="G68" s="3415" t="s">
        <v>2945</v>
      </c>
      <c r="H68" s="3415" t="s">
        <v>2945</v>
      </c>
      <c r="I68" s="3415" t="s">
        <v>2945</v>
      </c>
      <c r="J68" s="3415" t="s">
        <v>2945</v>
      </c>
    </row>
    <row r="69" spans="1:10" ht="13" x14ac:dyDescent="0.15">
      <c r="A69" s="844" t="s">
        <v>104</v>
      </c>
      <c r="B69" s="3415" t="s">
        <v>2945</v>
      </c>
      <c r="C69" s="3418" t="s">
        <v>2952</v>
      </c>
      <c r="D69" s="3418" t="s">
        <v>2945</v>
      </c>
      <c r="E69" s="3418" t="s">
        <v>2945</v>
      </c>
      <c r="F69" s="3418" t="s">
        <v>2945</v>
      </c>
      <c r="G69" s="3415" t="s">
        <v>2945</v>
      </c>
      <c r="H69" s="3415" t="s">
        <v>2945</v>
      </c>
      <c r="I69" s="3415" t="s">
        <v>2945</v>
      </c>
      <c r="J69" s="3415" t="s">
        <v>2945</v>
      </c>
    </row>
    <row r="70" spans="1:10" x14ac:dyDescent="0.15">
      <c r="A70" s="859" t="s">
        <v>122</v>
      </c>
      <c r="B70" s="3418" t="n">
        <v>169111.7909286097</v>
      </c>
      <c r="C70" s="3418" t="s">
        <v>2952</v>
      </c>
      <c r="D70" s="3416" t="s">
        <v>1185</v>
      </c>
      <c r="E70" s="3416" t="s">
        <v>1185</v>
      </c>
      <c r="F70" s="3416" t="s">
        <v>1185</v>
      </c>
      <c r="G70" s="3418" t="n">
        <v>11670.628690679794</v>
      </c>
      <c r="H70" s="3418" t="n">
        <v>1.06017764575307</v>
      </c>
      <c r="I70" s="3418" t="n">
        <v>0.36851359505888</v>
      </c>
      <c r="J70" s="3416" t="s">
        <v>1185</v>
      </c>
    </row>
    <row r="71" spans="1:10" x14ac:dyDescent="0.15">
      <c r="A71" s="844" t="s">
        <v>109</v>
      </c>
      <c r="B71" s="3415" t="n">
        <v>4117.7663911593045</v>
      </c>
      <c r="C71" s="3418" t="s">
        <v>2952</v>
      </c>
      <c r="D71" s="3418" t="n">
        <v>68.97757847533629</v>
      </c>
      <c r="E71" s="3418" t="n">
        <v>162.77850496251202</v>
      </c>
      <c r="F71" s="3418" t="n">
        <v>1.81176835160375</v>
      </c>
      <c r="G71" s="3415" t="n">
        <v>284.0335543892932</v>
      </c>
      <c r="H71" s="3415" t="n">
        <v>0.67028385693779</v>
      </c>
      <c r="I71" s="3415" t="n">
        <v>0.0074604388268</v>
      </c>
      <c r="J71" s="3416" t="s">
        <v>1185</v>
      </c>
    </row>
    <row r="72" spans="1:10" x14ac:dyDescent="0.15">
      <c r="A72" s="844" t="s">
        <v>110</v>
      </c>
      <c r="B72" s="3415" t="n">
        <v>162730.97374147852</v>
      </c>
      <c r="C72" s="3418" t="s">
        <v>2952</v>
      </c>
      <c r="D72" s="3418" t="n">
        <v>69.89569752281616</v>
      </c>
      <c r="E72" s="3418" t="n">
        <v>1.90352020860498</v>
      </c>
      <c r="F72" s="3418" t="n">
        <v>2.18413486724535</v>
      </c>
      <c r="G72" s="3415" t="n">
        <v>11374.194918227722</v>
      </c>
      <c r="H72" s="3415" t="n">
        <v>0.30976169708287</v>
      </c>
      <c r="I72" s="3415" t="n">
        <v>0.35542639372955</v>
      </c>
      <c r="J72" s="3416" t="s">
        <v>1185</v>
      </c>
    </row>
    <row r="73" spans="1:10" x14ac:dyDescent="0.15">
      <c r="A73" s="844" t="s">
        <v>111</v>
      </c>
      <c r="B73" s="3415" t="s">
        <v>2945</v>
      </c>
      <c r="C73" s="3418" t="s">
        <v>2952</v>
      </c>
      <c r="D73" s="3418" t="s">
        <v>2945</v>
      </c>
      <c r="E73" s="3418" t="s">
        <v>2945</v>
      </c>
      <c r="F73" s="3418" t="s">
        <v>2945</v>
      </c>
      <c r="G73" s="3415" t="s">
        <v>2945</v>
      </c>
      <c r="H73" s="3415" t="s">
        <v>2945</v>
      </c>
      <c r="I73" s="3415" t="s">
        <v>2945</v>
      </c>
      <c r="J73" s="3416" t="s">
        <v>1185</v>
      </c>
    </row>
    <row r="74" spans="1:10" x14ac:dyDescent="0.15">
      <c r="A74" s="844" t="s">
        <v>1957</v>
      </c>
      <c r="B74" s="3418" t="n">
        <v>104.54067634298657</v>
      </c>
      <c r="C74" s="3418" t="s">
        <v>2952</v>
      </c>
      <c r="D74" s="3416" t="s">
        <v>1185</v>
      </c>
      <c r="E74" s="3416" t="s">
        <v>1185</v>
      </c>
      <c r="F74" s="3416" t="s">
        <v>1185</v>
      </c>
      <c r="G74" s="3418" t="n">
        <v>7.32180218995369</v>
      </c>
      <c r="H74" s="3418" t="n">
        <v>0.00270037385135</v>
      </c>
      <c r="I74" s="3418" t="n">
        <v>2.4781969003E-4</v>
      </c>
      <c r="J74" s="3416" t="s">
        <v>1185</v>
      </c>
    </row>
    <row r="75" spans="1:10" x14ac:dyDescent="0.15">
      <c r="A75" s="3443" t="s">
        <v>2966</v>
      </c>
      <c r="B75" s="3418" t="n">
        <v>96.60798906171472</v>
      </c>
      <c r="C75" s="3418" t="s">
        <v>2952</v>
      </c>
      <c r="D75" s="3416"/>
      <c r="E75" s="3416"/>
      <c r="F75" s="3416"/>
      <c r="G75" s="3418" t="n">
        <v>6.78892184645739</v>
      </c>
      <c r="H75" s="3418" t="n">
        <v>2.0046569646E-4</v>
      </c>
      <c r="I75" s="3418" t="n">
        <v>2.4466771757E-4</v>
      </c>
      <c r="J75" s="3416" t="s">
        <v>1185</v>
      </c>
    </row>
    <row r="76">
      <c r="A76" s="3443" t="s">
        <v>2974</v>
      </c>
      <c r="B76" s="3418" t="n">
        <v>7.93268728127185</v>
      </c>
      <c r="C76" s="3418" t="s">
        <v>2952</v>
      </c>
      <c r="D76" s="3416"/>
      <c r="E76" s="3416"/>
      <c r="F76" s="3416"/>
      <c r="G76" s="3418" t="n">
        <v>0.5328803434963</v>
      </c>
      <c r="H76" s="3418" t="n">
        <v>0.00249990815489</v>
      </c>
      <c r="I76" s="3418" t="n">
        <v>3.15197246E-6</v>
      </c>
      <c r="J76" s="3416" t="s">
        <v>1185</v>
      </c>
    </row>
    <row r="77" spans="1:10" x14ac:dyDescent="0.15">
      <c r="A77" s="844" t="s">
        <v>89</v>
      </c>
      <c r="B77" s="3415" t="n">
        <v>104.88265202611638</v>
      </c>
      <c r="C77" s="3418" t="s">
        <v>2952</v>
      </c>
      <c r="D77" s="3418" t="n">
        <v>48.41997961264019</v>
      </c>
      <c r="E77" s="3418" t="n">
        <v>224.26095820587295</v>
      </c>
      <c r="F77" s="3418" t="n">
        <v>1.52905198774023</v>
      </c>
      <c r="G77" s="3415" t="n">
        <v>5.07841587282419</v>
      </c>
      <c r="H77" s="3415" t="n">
        <v>0.02352108404255</v>
      </c>
      <c r="I77" s="3415" t="n">
        <v>1.6037102756E-4</v>
      </c>
      <c r="J77" s="3416" t="s">
        <v>1185</v>
      </c>
    </row>
    <row r="78" spans="1:10" ht="13" x14ac:dyDescent="0.15">
      <c r="A78" s="844" t="s">
        <v>104</v>
      </c>
      <c r="B78" s="3415" t="n">
        <v>2053.6274676027783</v>
      </c>
      <c r="C78" s="3418" t="s">
        <v>2952</v>
      </c>
      <c r="D78" s="3418" t="n">
        <v>69.64829504948615</v>
      </c>
      <c r="E78" s="3418" t="n">
        <v>26.25141837503784</v>
      </c>
      <c r="F78" s="3418" t="n">
        <v>2.54114822053471</v>
      </c>
      <c r="G78" s="3415" t="n">
        <v>143.03165178532737</v>
      </c>
      <c r="H78" s="3415" t="n">
        <v>0.05391063383851</v>
      </c>
      <c r="I78" s="3415" t="n">
        <v>0.00521857178494</v>
      </c>
      <c r="J78" s="3416" t="s">
        <v>1185</v>
      </c>
    </row>
    <row r="79" spans="1:10" ht="13" x14ac:dyDescent="0.15">
      <c r="A79" s="844" t="s">
        <v>1958</v>
      </c>
      <c r="B79" s="3418" t="s">
        <v>2945</v>
      </c>
      <c r="C79" s="3418" t="s">
        <v>2952</v>
      </c>
      <c r="D79" s="3416" t="s">
        <v>1185</v>
      </c>
      <c r="E79" s="3416" t="s">
        <v>1185</v>
      </c>
      <c r="F79" s="3416" t="s">
        <v>1185</v>
      </c>
      <c r="G79" s="3418" t="s">
        <v>2945</v>
      </c>
      <c r="H79" s="3418" t="s">
        <v>2945</v>
      </c>
      <c r="I79" s="3418" t="s">
        <v>2945</v>
      </c>
      <c r="J79" s="3416" t="s">
        <v>1185</v>
      </c>
    </row>
    <row r="80" spans="1:10" x14ac:dyDescent="0.15">
      <c r="A80" s="859" t="s">
        <v>123</v>
      </c>
      <c r="B80" s="3418" t="n">
        <v>2087.7289326903997</v>
      </c>
      <c r="C80" s="3418" t="s">
        <v>2952</v>
      </c>
      <c r="D80" s="3416" t="s">
        <v>1185</v>
      </c>
      <c r="E80" s="3416" t="s">
        <v>1185</v>
      </c>
      <c r="F80" s="3416" t="s">
        <v>1185</v>
      </c>
      <c r="G80" s="3418" t="n">
        <v>144.49429427476062</v>
      </c>
      <c r="H80" s="3418" t="n">
        <v>0.01371376624238</v>
      </c>
      <c r="I80" s="3418" t="n">
        <v>0.0039182189264</v>
      </c>
      <c r="J80" s="3416" t="s">
        <v>1185</v>
      </c>
    </row>
    <row r="81" spans="1:10" x14ac:dyDescent="0.15">
      <c r="A81" s="844" t="s">
        <v>117</v>
      </c>
      <c r="B81" s="3415" t="s">
        <v>2945</v>
      </c>
      <c r="C81" s="3418" t="s">
        <v>2952</v>
      </c>
      <c r="D81" s="3418" t="s">
        <v>2945</v>
      </c>
      <c r="E81" s="3418" t="s">
        <v>2945</v>
      </c>
      <c r="F81" s="3418" t="s">
        <v>2945</v>
      </c>
      <c r="G81" s="3415" t="s">
        <v>2945</v>
      </c>
      <c r="H81" s="3415" t="s">
        <v>2945</v>
      </c>
      <c r="I81" s="3415" t="s">
        <v>2945</v>
      </c>
      <c r="J81" s="3416" t="s">
        <v>1185</v>
      </c>
    </row>
    <row r="82" spans="1:10" x14ac:dyDescent="0.15">
      <c r="A82" s="844" t="s">
        <v>118</v>
      </c>
      <c r="B82" s="3415" t="n">
        <v>2066.202395910322</v>
      </c>
      <c r="C82" s="3418" t="s">
        <v>2952</v>
      </c>
      <c r="D82" s="3418" t="n">
        <v>69.89569752281619</v>
      </c>
      <c r="E82" s="3418" t="n">
        <v>6.5692307692296</v>
      </c>
      <c r="F82" s="3418" t="n">
        <v>1.87692307692412</v>
      </c>
      <c r="G82" s="3415" t="n">
        <v>144.41865768546597</v>
      </c>
      <c r="H82" s="3415" t="n">
        <v>0.01357336035467</v>
      </c>
      <c r="I82" s="3415" t="n">
        <v>0.00387810295848</v>
      </c>
      <c r="J82" s="3416" t="s">
        <v>1185</v>
      </c>
    </row>
    <row r="83" spans="1:10" x14ac:dyDescent="0.15">
      <c r="A83" s="844" t="s">
        <v>109</v>
      </c>
      <c r="B83" s="3415" t="s">
        <v>2945</v>
      </c>
      <c r="C83" s="3418" t="s">
        <v>2952</v>
      </c>
      <c r="D83" s="3418" t="s">
        <v>2945</v>
      </c>
      <c r="E83" s="3418" t="s">
        <v>2945</v>
      </c>
      <c r="F83" s="3418" t="s">
        <v>2945</v>
      </c>
      <c r="G83" s="3415" t="s">
        <v>2945</v>
      </c>
      <c r="H83" s="3415" t="s">
        <v>2945</v>
      </c>
      <c r="I83" s="3415" t="s">
        <v>2945</v>
      </c>
      <c r="J83" s="3416" t="s">
        <v>1185</v>
      </c>
    </row>
    <row r="84" spans="1:10" x14ac:dyDescent="0.15">
      <c r="A84" s="844" t="s">
        <v>1962</v>
      </c>
      <c r="B84" s="3418" t="n">
        <v>1.07632683900388</v>
      </c>
      <c r="C84" s="3418" t="s">
        <v>2952</v>
      </c>
      <c r="D84" s="3416" t="s">
        <v>1185</v>
      </c>
      <c r="E84" s="3416" t="s">
        <v>1185</v>
      </c>
      <c r="F84" s="3416" t="s">
        <v>1185</v>
      </c>
      <c r="G84" s="3418" t="n">
        <v>0.07563658929464</v>
      </c>
      <c r="H84" s="3418" t="n">
        <v>7.02029439E-6</v>
      </c>
      <c r="I84" s="3418" t="n">
        <v>2.0057984E-6</v>
      </c>
      <c r="J84" s="3416" t="s">
        <v>1185</v>
      </c>
    </row>
    <row r="85" spans="1:10" x14ac:dyDescent="0.15">
      <c r="A85" s="3443" t="s">
        <v>2966</v>
      </c>
      <c r="B85" s="3418" t="n">
        <v>1.07632683900388</v>
      </c>
      <c r="C85" s="3418" t="s">
        <v>2952</v>
      </c>
      <c r="D85" s="3416"/>
      <c r="E85" s="3416"/>
      <c r="F85" s="3416"/>
      <c r="G85" s="3418" t="n">
        <v>0.07563658929464</v>
      </c>
      <c r="H85" s="3418" t="n">
        <v>7.02029439E-6</v>
      </c>
      <c r="I85" s="3418" t="n">
        <v>2.0057984E-6</v>
      </c>
      <c r="J85" s="3416" t="s">
        <v>1185</v>
      </c>
    </row>
    <row r="86" spans="1:10" x14ac:dyDescent="0.15">
      <c r="A86" s="844" t="s">
        <v>89</v>
      </c>
      <c r="B86" s="3415" t="s">
        <v>2945</v>
      </c>
      <c r="C86" s="3418" t="s">
        <v>2952</v>
      </c>
      <c r="D86" s="3418" t="s">
        <v>2945</v>
      </c>
      <c r="E86" s="3418" t="s">
        <v>2945</v>
      </c>
      <c r="F86" s="3418" t="s">
        <v>2945</v>
      </c>
      <c r="G86" s="3415" t="s">
        <v>2945</v>
      </c>
      <c r="H86" s="3415" t="s">
        <v>2945</v>
      </c>
      <c r="I86" s="3415" t="s">
        <v>2945</v>
      </c>
      <c r="J86" s="3416" t="s">
        <v>1185</v>
      </c>
    </row>
    <row r="87" spans="1:10" ht="13" x14ac:dyDescent="0.15">
      <c r="A87" s="844" t="s">
        <v>104</v>
      </c>
      <c r="B87" s="3415" t="n">
        <v>20.45020994107376</v>
      </c>
      <c r="C87" s="3418" t="s">
        <v>2952</v>
      </c>
      <c r="D87" s="3418" t="n">
        <v>70.27288231949974</v>
      </c>
      <c r="E87" s="3418" t="n">
        <v>6.52245594076265</v>
      </c>
      <c r="F87" s="3418" t="n">
        <v>1.8635588402179</v>
      </c>
      <c r="G87" s="3415" t="n">
        <v>1.43709519659814</v>
      </c>
      <c r="H87" s="3415" t="n">
        <v>1.3338559332E-4</v>
      </c>
      <c r="I87" s="3415" t="n">
        <v>3.811016952E-5</v>
      </c>
      <c r="J87" s="3416" t="s">
        <v>1185</v>
      </c>
    </row>
    <row r="88" spans="1:10" ht="13" x14ac:dyDescent="0.15">
      <c r="A88" s="844" t="s">
        <v>1963</v>
      </c>
      <c r="B88" s="3418" t="s">
        <v>2945</v>
      </c>
      <c r="C88" s="3418" t="s">
        <v>2952</v>
      </c>
      <c r="D88" s="3416" t="s">
        <v>1185</v>
      </c>
      <c r="E88" s="3416" t="s">
        <v>1185</v>
      </c>
      <c r="F88" s="3416" t="s">
        <v>1185</v>
      </c>
      <c r="G88" s="3418" t="s">
        <v>2945</v>
      </c>
      <c r="H88" s="3418" t="s">
        <v>2945</v>
      </c>
      <c r="I88" s="3418" t="s">
        <v>2945</v>
      </c>
      <c r="J88" s="3416" t="s">
        <v>1185</v>
      </c>
    </row>
    <row r="89" spans="1:10" ht="13" x14ac:dyDescent="0.15">
      <c r="A89" s="775" t="s">
        <v>1968</v>
      </c>
      <c r="B89" s="3418" t="n">
        <v>5452.018208986667</v>
      </c>
      <c r="C89" s="3418" t="s">
        <v>2952</v>
      </c>
      <c r="D89" s="3416" t="s">
        <v>1185</v>
      </c>
      <c r="E89" s="3416" t="s">
        <v>1185</v>
      </c>
      <c r="F89" s="3416" t="s">
        <v>1185</v>
      </c>
      <c r="G89" s="3418" t="n">
        <v>372.58968337481423</v>
      </c>
      <c r="H89" s="3418" t="n">
        <v>0.01658350115214</v>
      </c>
      <c r="I89" s="3418" t="n">
        <v>0.01037075589676</v>
      </c>
      <c r="J89" s="3418" t="s">
        <v>2945</v>
      </c>
    </row>
    <row r="90" spans="1:10" x14ac:dyDescent="0.15">
      <c r="A90" s="907" t="s">
        <v>1969</v>
      </c>
      <c r="B90" s="3418" t="s">
        <v>2945</v>
      </c>
      <c r="C90" s="3418" t="s">
        <v>2952</v>
      </c>
      <c r="D90" s="3416" t="s">
        <v>1185</v>
      </c>
      <c r="E90" s="3416" t="s">
        <v>1185</v>
      </c>
      <c r="F90" s="3416" t="s">
        <v>1185</v>
      </c>
      <c r="G90" s="3418" t="s">
        <v>2945</v>
      </c>
      <c r="H90" s="3418" t="s">
        <v>2945</v>
      </c>
      <c r="I90" s="3418" t="s">
        <v>2945</v>
      </c>
      <c r="J90" s="3418" t="s">
        <v>2945</v>
      </c>
    </row>
    <row r="91" spans="1:10" x14ac:dyDescent="0.15">
      <c r="A91" s="907" t="s">
        <v>1970</v>
      </c>
      <c r="B91" s="3418" t="n">
        <v>5452.018208986667</v>
      </c>
      <c r="C91" s="3418" t="s">
        <v>2952</v>
      </c>
      <c r="D91" s="3416" t="s">
        <v>1185</v>
      </c>
      <c r="E91" s="3416" t="s">
        <v>1185</v>
      </c>
      <c r="F91" s="3416" t="s">
        <v>1185</v>
      </c>
      <c r="G91" s="3418" t="n">
        <v>372.58968337481423</v>
      </c>
      <c r="H91" s="3418" t="n">
        <v>0.01658350115214</v>
      </c>
      <c r="I91" s="3418" t="n">
        <v>0.01037075589676</v>
      </c>
      <c r="J91" s="3416" t="s">
        <v>1185</v>
      </c>
    </row>
    <row r="92" spans="1:10" x14ac:dyDescent="0.15">
      <c r="A92" s="3433" t="s">
        <v>2975</v>
      </c>
      <c r="B92" s="3418" t="n">
        <v>3410.3188329602426</v>
      </c>
      <c r="C92" s="3418" t="s">
        <v>2952</v>
      </c>
      <c r="D92" s="3416" t="s">
        <v>1185</v>
      </c>
      <c r="E92" s="3416" t="s">
        <v>1185</v>
      </c>
      <c r="F92" s="3416" t="s">
        <v>1185</v>
      </c>
      <c r="G92" s="3418" t="n">
        <v>233.41677736790913</v>
      </c>
      <c r="H92" s="3418" t="n">
        <v>0.00317359631731</v>
      </c>
      <c r="I92" s="3418" t="n">
        <v>0.00653935451538</v>
      </c>
      <c r="J92" s="3416" t="s">
        <v>1185</v>
      </c>
    </row>
    <row r="93">
      <c r="A93" s="3438" t="s">
        <v>2954</v>
      </c>
      <c r="B93" s="3415" t="n">
        <v>3410.3188329602426</v>
      </c>
      <c r="C93" s="3418" t="s">
        <v>2952</v>
      </c>
      <c r="D93" s="3418" t="n">
        <v>68.4442683516771</v>
      </c>
      <c r="E93" s="3418" t="n">
        <v>0.93058639756425</v>
      </c>
      <c r="F93" s="3418" t="n">
        <v>1.91751998440089</v>
      </c>
      <c r="G93" s="3415" t="n">
        <v>233.41677736790913</v>
      </c>
      <c r="H93" s="3415" t="n">
        <v>0.00317359631731</v>
      </c>
      <c r="I93" s="3415" t="n">
        <v>0.00653935451538</v>
      </c>
      <c r="J93" s="3416" t="s">
        <v>1185</v>
      </c>
    </row>
    <row r="94">
      <c r="A94" s="3438" t="s">
        <v>2955</v>
      </c>
      <c r="B94" s="3415" t="s">
        <v>2945</v>
      </c>
      <c r="C94" s="3418" t="s">
        <v>2952</v>
      </c>
      <c r="D94" s="3418" t="s">
        <v>2945</v>
      </c>
      <c r="E94" s="3418" t="s">
        <v>2945</v>
      </c>
      <c r="F94" s="3418" t="s">
        <v>2945</v>
      </c>
      <c r="G94" s="3415" t="s">
        <v>2945</v>
      </c>
      <c r="H94" s="3415" t="s">
        <v>2945</v>
      </c>
      <c r="I94" s="3415" t="s">
        <v>2945</v>
      </c>
      <c r="J94" s="3416" t="s">
        <v>1185</v>
      </c>
    </row>
    <row r="95">
      <c r="A95" s="3438" t="s">
        <v>2956</v>
      </c>
      <c r="B95" s="3415" t="s">
        <v>2945</v>
      </c>
      <c r="C95" s="3418" t="s">
        <v>2952</v>
      </c>
      <c r="D95" s="3418" t="s">
        <v>2945</v>
      </c>
      <c r="E95" s="3418" t="s">
        <v>2945</v>
      </c>
      <c r="F95" s="3418" t="s">
        <v>2945</v>
      </c>
      <c r="G95" s="3415" t="s">
        <v>2945</v>
      </c>
      <c r="H95" s="3415" t="s">
        <v>2945</v>
      </c>
      <c r="I95" s="3415" t="s">
        <v>2945</v>
      </c>
      <c r="J95" s="3416" t="s">
        <v>1185</v>
      </c>
    </row>
    <row r="96">
      <c r="A96" s="3438" t="s">
        <v>2957</v>
      </c>
      <c r="B96" s="3415" t="s">
        <v>2945</v>
      </c>
      <c r="C96" s="3418" t="s">
        <v>2952</v>
      </c>
      <c r="D96" s="3418" t="s">
        <v>2945</v>
      </c>
      <c r="E96" s="3418" t="s">
        <v>2945</v>
      </c>
      <c r="F96" s="3418" t="s">
        <v>2945</v>
      </c>
      <c r="G96" s="3415" t="s">
        <v>2945</v>
      </c>
      <c r="H96" s="3415" t="s">
        <v>2945</v>
      </c>
      <c r="I96" s="3415" t="s">
        <v>2945</v>
      </c>
      <c r="J96" s="3416" t="s">
        <v>1185</v>
      </c>
    </row>
    <row r="97">
      <c r="A97" s="3438" t="s">
        <v>65</v>
      </c>
      <c r="B97" s="3415" t="s">
        <v>2945</v>
      </c>
      <c r="C97" s="3418" t="s">
        <v>2952</v>
      </c>
      <c r="D97" s="3418" t="s">
        <v>2945</v>
      </c>
      <c r="E97" s="3418" t="s">
        <v>2945</v>
      </c>
      <c r="F97" s="3418" t="s">
        <v>2945</v>
      </c>
      <c r="G97" s="3415" t="s">
        <v>2945</v>
      </c>
      <c r="H97" s="3415" t="s">
        <v>2945</v>
      </c>
      <c r="I97" s="3415" t="s">
        <v>2945</v>
      </c>
      <c r="J97" s="3416" t="s">
        <v>1185</v>
      </c>
    </row>
    <row r="98">
      <c r="A98" s="3433" t="s">
        <v>2976</v>
      </c>
      <c r="B98" s="3418" t="n">
        <v>2041.6993760264243</v>
      </c>
      <c r="C98" s="3418" t="s">
        <v>2952</v>
      </c>
      <c r="D98" s="3416" t="s">
        <v>1185</v>
      </c>
      <c r="E98" s="3416" t="s">
        <v>1185</v>
      </c>
      <c r="F98" s="3416" t="s">
        <v>1185</v>
      </c>
      <c r="G98" s="3418" t="n">
        <v>139.1729060069051</v>
      </c>
      <c r="H98" s="3418" t="n">
        <v>0.01340990483483</v>
      </c>
      <c r="I98" s="3418" t="n">
        <v>0.00383140138138</v>
      </c>
      <c r="J98" s="3416" t="s">
        <v>1185</v>
      </c>
    </row>
    <row r="99">
      <c r="A99" s="3438" t="s">
        <v>2954</v>
      </c>
      <c r="B99" s="3415" t="n">
        <v>1991.13689656874</v>
      </c>
      <c r="C99" s="3418" t="s">
        <v>2952</v>
      </c>
      <c r="D99" s="3418" t="n">
        <v>69.89620163572737</v>
      </c>
      <c r="E99" s="3418" t="n">
        <v>6.56916825400128</v>
      </c>
      <c r="F99" s="3418" t="n">
        <v>1.8769052154275</v>
      </c>
      <c r="G99" s="3415" t="n">
        <v>139.1729060069051</v>
      </c>
      <c r="H99" s="3415" t="n">
        <v>0.01308011329031</v>
      </c>
      <c r="I99" s="3415" t="n">
        <v>0.0037371752258</v>
      </c>
      <c r="J99" s="3416" t="s">
        <v>1185</v>
      </c>
    </row>
    <row r="100">
      <c r="A100" s="3438" t="s">
        <v>2955</v>
      </c>
      <c r="B100" s="3415" t="s">
        <v>2945</v>
      </c>
      <c r="C100" s="3418" t="s">
        <v>2952</v>
      </c>
      <c r="D100" s="3418" t="s">
        <v>2945</v>
      </c>
      <c r="E100" s="3418" t="s">
        <v>2945</v>
      </c>
      <c r="F100" s="3418" t="s">
        <v>2945</v>
      </c>
      <c r="G100" s="3415" t="s">
        <v>2945</v>
      </c>
      <c r="H100" s="3415" t="s">
        <v>2945</v>
      </c>
      <c r="I100" s="3415" t="s">
        <v>2945</v>
      </c>
      <c r="J100" s="3416" t="s">
        <v>1185</v>
      </c>
    </row>
    <row r="101">
      <c r="A101" s="3438" t="s">
        <v>2956</v>
      </c>
      <c r="B101" s="3415" t="s">
        <v>2945</v>
      </c>
      <c r="C101" s="3418" t="s">
        <v>2952</v>
      </c>
      <c r="D101" s="3418" t="s">
        <v>2945</v>
      </c>
      <c r="E101" s="3418" t="s">
        <v>2945</v>
      </c>
      <c r="F101" s="3418" t="s">
        <v>2945</v>
      </c>
      <c r="G101" s="3415" t="s">
        <v>2945</v>
      </c>
      <c r="H101" s="3415" t="s">
        <v>2945</v>
      </c>
      <c r="I101" s="3415" t="s">
        <v>2945</v>
      </c>
      <c r="J101" s="3416" t="s">
        <v>1185</v>
      </c>
    </row>
    <row r="102">
      <c r="A102" s="3438" t="s">
        <v>2957</v>
      </c>
      <c r="B102" s="3415" t="s">
        <v>2945</v>
      </c>
      <c r="C102" s="3418" t="s">
        <v>2952</v>
      </c>
      <c r="D102" s="3418" t="s">
        <v>2945</v>
      </c>
      <c r="E102" s="3418" t="s">
        <v>2945</v>
      </c>
      <c r="F102" s="3418" t="s">
        <v>2945</v>
      </c>
      <c r="G102" s="3415" t="s">
        <v>2945</v>
      </c>
      <c r="H102" s="3415" t="s">
        <v>2945</v>
      </c>
      <c r="I102" s="3415" t="s">
        <v>2945</v>
      </c>
      <c r="J102" s="3416" t="s">
        <v>1185</v>
      </c>
    </row>
    <row r="103">
      <c r="A103" s="3438" t="s">
        <v>65</v>
      </c>
      <c r="B103" s="3415" t="n">
        <v>50.56247945768418</v>
      </c>
      <c r="C103" s="3418" t="s">
        <v>2952</v>
      </c>
      <c r="D103" s="3418" t="n">
        <v>70.27288231949967</v>
      </c>
      <c r="E103" s="3418" t="n">
        <v>6.52245594079308</v>
      </c>
      <c r="F103" s="3418" t="n">
        <v>1.8635588402831</v>
      </c>
      <c r="G103" s="3415" t="n">
        <v>3.55317116871196</v>
      </c>
      <c r="H103" s="3415" t="n">
        <v>3.2979154452E-4</v>
      </c>
      <c r="I103" s="3415" t="n">
        <v>9.422615558E-5</v>
      </c>
      <c r="J103" s="3416" t="s">
        <v>1185</v>
      </c>
    </row>
    <row r="104" spans="1:10" s="27" customFormat="1" ht="13" x14ac:dyDescent="0.15">
      <c r="A104" s="908" t="s">
        <v>1971</v>
      </c>
      <c r="B104" s="9"/>
      <c r="C104" s="9"/>
      <c r="D104" s="9"/>
      <c r="E104" s="9"/>
      <c r="F104" s="9"/>
      <c r="G104" s="9"/>
      <c r="H104" s="9"/>
      <c r="I104" s="9"/>
      <c r="J104" s="9"/>
    </row>
    <row r="105" spans="1:10" s="27" customFormat="1" x14ac:dyDescent="0.15">
      <c r="A105" s="909" t="s">
        <v>124</v>
      </c>
      <c r="B105" s="3416" t="s">
        <v>1185</v>
      </c>
      <c r="C105" s="3416" t="s">
        <v>1185</v>
      </c>
      <c r="D105" s="3416" t="s">
        <v>1185</v>
      </c>
      <c r="E105" s="3416" t="s">
        <v>1185</v>
      </c>
      <c r="F105" s="3416" t="s">
        <v>1185</v>
      </c>
      <c r="G105" s="3416" t="s">
        <v>1185</v>
      </c>
      <c r="H105" s="3416" t="s">
        <v>1185</v>
      </c>
      <c r="I105" s="3416" t="s">
        <v>1185</v>
      </c>
      <c r="J105" s="3416" t="s">
        <v>1185</v>
      </c>
    </row>
    <row r="106" spans="1:10" s="27" customFormat="1" ht="13" x14ac:dyDescent="0.15">
      <c r="A106" s="859" t="s">
        <v>104</v>
      </c>
      <c r="B106" s="3415" t="n">
        <v>5602.67935364761</v>
      </c>
      <c r="C106" s="3418" t="s">
        <v>2952</v>
      </c>
      <c r="D106" s="3418" t="n">
        <v>85.19159241972704</v>
      </c>
      <c r="E106" s="3418" t="n">
        <v>17.76690268055466</v>
      </c>
      <c r="F106" s="3418" t="n">
        <v>3.09561482095676</v>
      </c>
      <c r="G106" s="3415" t="n">
        <v>477.301175954367</v>
      </c>
      <c r="H106" s="3415" t="n">
        <v>0.09954225882661</v>
      </c>
      <c r="I106" s="3415" t="n">
        <v>0.01734373724422</v>
      </c>
      <c r="J106" s="3415" t="s">
        <v>2945</v>
      </c>
    </row>
    <row r="107" spans="1:10" s="27" customFormat="1" ht="13" x14ac:dyDescent="0.15">
      <c r="A107" s="859" t="s">
        <v>1972</v>
      </c>
      <c r="B107" s="3415" t="n">
        <v>3666.4698554762</v>
      </c>
      <c r="C107" s="3418" t="s">
        <v>2952</v>
      </c>
      <c r="D107" s="3418" t="n">
        <v>98.67560229756769</v>
      </c>
      <c r="E107" s="3418" t="n">
        <v>19.87727110439435</v>
      </c>
      <c r="F107" s="3418" t="n">
        <v>3.35473854705468</v>
      </c>
      <c r="G107" s="3415" t="n">
        <v>361.79112129499</v>
      </c>
      <c r="H107" s="3415" t="n">
        <v>0.07287941531339</v>
      </c>
      <c r="I107" s="3415" t="n">
        <v>0.01230004775578</v>
      </c>
      <c r="J107" s="3415" t="s">
        <v>2945</v>
      </c>
    </row>
    <row r="108" spans="1:10" s="27" customFormat="1" x14ac:dyDescent="0.15">
      <c r="A108" s="302"/>
      <c r="B108" s="303"/>
      <c r="C108" s="303"/>
      <c r="D108" s="303"/>
      <c r="E108" s="303"/>
      <c r="F108" s="303"/>
      <c r="G108" s="303"/>
      <c r="H108" s="303"/>
      <c r="I108" s="303"/>
      <c r="J108" s="303"/>
    </row>
    <row r="109" spans="1:10" ht="13" x14ac:dyDescent="0.15">
      <c r="A109" s="2551" t="s">
        <v>1973</v>
      </c>
      <c r="B109" s="2551"/>
      <c r="C109" s="2551"/>
      <c r="D109" s="2552"/>
      <c r="E109" s="2552"/>
      <c r="F109" s="2552"/>
      <c r="G109" s="2552"/>
      <c r="H109" s="2552"/>
      <c r="I109" s="26"/>
      <c r="J109" s="26"/>
    </row>
    <row r="110" spans="1:10" ht="13" x14ac:dyDescent="0.15">
      <c r="A110" s="304" t="s">
        <v>1974</v>
      </c>
      <c r="B110" s="26"/>
      <c r="C110" s="26"/>
      <c r="D110" s="26"/>
      <c r="E110" s="26"/>
      <c r="F110" s="26"/>
      <c r="G110" s="26"/>
      <c r="H110" s="26"/>
      <c r="I110" s="26"/>
      <c r="J110" s="26"/>
    </row>
    <row r="111" spans="1:10" ht="13" x14ac:dyDescent="0.15">
      <c r="A111" s="2551" t="s">
        <v>1975</v>
      </c>
      <c r="B111" s="2551"/>
      <c r="C111" s="2551"/>
      <c r="D111" s="2551"/>
      <c r="E111" s="2551"/>
      <c r="F111" s="2551"/>
      <c r="G111" s="2551"/>
      <c r="H111" s="2551"/>
      <c r="I111" s="2551"/>
      <c r="J111" s="26"/>
    </row>
    <row r="112" spans="1:10" ht="13" x14ac:dyDescent="0.15">
      <c r="A112" s="2551" t="s">
        <v>1976</v>
      </c>
      <c r="B112" s="2551"/>
      <c r="C112" s="2551"/>
      <c r="D112" s="2551"/>
      <c r="E112" s="2551"/>
      <c r="F112" s="2551"/>
      <c r="G112" s="26"/>
      <c r="H112" s="26"/>
      <c r="I112" s="26"/>
      <c r="J112" s="26"/>
    </row>
    <row r="113" spans="1:10" ht="13" x14ac:dyDescent="0.15">
      <c r="A113" s="2551" t="s">
        <v>1977</v>
      </c>
      <c r="B113" s="2551"/>
      <c r="C113" s="2551"/>
      <c r="D113" s="2551"/>
      <c r="E113" s="2551"/>
      <c r="F113" s="2551"/>
      <c r="G113" s="2551"/>
      <c r="H113" s="2551"/>
      <c r="I113" s="26"/>
      <c r="J113" s="26"/>
    </row>
    <row r="114" spans="1:10" ht="13" x14ac:dyDescent="0.15">
      <c r="A114" s="2553" t="s">
        <v>1978</v>
      </c>
      <c r="B114" s="2553"/>
      <c r="C114" s="2553"/>
      <c r="D114" s="2553"/>
      <c r="E114" s="2553"/>
      <c r="F114" s="2553"/>
      <c r="G114" s="2553"/>
      <c r="H114" s="2553"/>
      <c r="I114" s="2553"/>
      <c r="J114" s="26"/>
    </row>
    <row r="115" spans="1:10" x14ac:dyDescent="0.15">
      <c r="A115" s="2543" t="s">
        <v>125</v>
      </c>
      <c r="B115" s="2544"/>
      <c r="C115" s="2544"/>
      <c r="D115" s="2544"/>
      <c r="E115" s="2544"/>
      <c r="F115" s="2544"/>
      <c r="G115" s="2544"/>
      <c r="H115" s="2544"/>
      <c r="I115" s="2544"/>
      <c r="J115" s="26"/>
    </row>
    <row r="116" spans="1:10" x14ac:dyDescent="0.15">
      <c r="A116" s="2543" t="s">
        <v>1360</v>
      </c>
      <c r="B116" s="2544"/>
      <c r="C116" s="2544"/>
      <c r="D116" s="2544"/>
      <c r="E116" s="2544"/>
      <c r="F116" s="2544"/>
      <c r="G116" s="2544"/>
      <c r="H116" s="2544"/>
      <c r="I116" s="2544"/>
      <c r="J116" s="26"/>
    </row>
    <row r="117" spans="1:10" x14ac:dyDescent="0.15">
      <c r="A117" s="2543" t="s">
        <v>1361</v>
      </c>
      <c r="B117" s="2544"/>
      <c r="C117" s="2544"/>
      <c r="D117" s="2544"/>
      <c r="E117" s="2544"/>
      <c r="F117" s="2544"/>
      <c r="G117" s="2544"/>
      <c r="H117" s="2544"/>
      <c r="I117" s="2544"/>
      <c r="J117" s="26"/>
    </row>
    <row r="118" spans="1:10" ht="13" x14ac:dyDescent="0.15">
      <c r="A118" s="2550" t="s">
        <v>1979</v>
      </c>
      <c r="B118" s="2550"/>
      <c r="C118" s="2550"/>
      <c r="D118" s="2550"/>
      <c r="E118" s="2550"/>
      <c r="F118" s="2550"/>
      <c r="G118" s="2550"/>
      <c r="H118" s="26"/>
      <c r="I118" s="26"/>
      <c r="J118" s="26"/>
    </row>
    <row r="119" spans="1:10" x14ac:dyDescent="0.15">
      <c r="A119" s="2543" t="s">
        <v>1362</v>
      </c>
      <c r="B119" s="2544"/>
      <c r="C119" s="2544"/>
      <c r="D119" s="2544"/>
      <c r="E119" s="2544"/>
      <c r="F119" s="2544"/>
      <c r="G119" s="2544"/>
      <c r="H119" s="2544"/>
      <c r="I119" s="2544"/>
      <c r="J119" s="26"/>
    </row>
    <row r="120" spans="1:10" x14ac:dyDescent="0.15">
      <c r="A120" s="2543" t="s">
        <v>1363</v>
      </c>
      <c r="B120" s="2544"/>
      <c r="C120" s="2544"/>
      <c r="D120" s="2544"/>
      <c r="E120" s="2544"/>
      <c r="F120" s="2544"/>
      <c r="G120" s="2544"/>
      <c r="H120" s="2544"/>
      <c r="I120" s="2544"/>
      <c r="J120" s="26"/>
    </row>
    <row r="121" spans="1:10" ht="13" x14ac:dyDescent="0.15">
      <c r="A121" s="304" t="s">
        <v>1980</v>
      </c>
      <c r="B121" s="26"/>
      <c r="C121" s="26"/>
      <c r="D121" s="26"/>
      <c r="E121" s="26"/>
      <c r="F121" s="26"/>
      <c r="G121" s="26"/>
      <c r="H121" s="26"/>
      <c r="I121" s="26"/>
      <c r="J121" s="26"/>
    </row>
    <row r="122" spans="1:10" ht="13" x14ac:dyDescent="0.15">
      <c r="A122" s="304" t="s">
        <v>1981</v>
      </c>
      <c r="B122" s="26"/>
      <c r="C122" s="26"/>
      <c r="D122" s="26"/>
      <c r="E122" s="26"/>
      <c r="F122" s="26"/>
      <c r="G122" s="26"/>
      <c r="H122" s="26"/>
      <c r="I122" s="26"/>
      <c r="J122" s="26"/>
    </row>
    <row r="123" spans="1:10" ht="13" thickBot="1" x14ac:dyDescent="0.2">
      <c r="A123" s="2545" t="s">
        <v>1982</v>
      </c>
      <c r="B123" s="2546"/>
      <c r="C123" s="2546"/>
      <c r="D123" s="2546"/>
      <c r="E123" s="2546"/>
      <c r="F123" s="2546"/>
      <c r="G123" s="2546"/>
      <c r="H123" s="2546"/>
      <c r="I123" s="2546"/>
      <c r="J123" s="26"/>
    </row>
    <row r="124" spans="1:10" x14ac:dyDescent="0.15">
      <c r="A124" s="2547" t="s">
        <v>126</v>
      </c>
      <c r="B124" s="2548"/>
      <c r="C124" s="2548"/>
      <c r="D124" s="2548"/>
      <c r="E124" s="2548"/>
      <c r="F124" s="2548"/>
      <c r="G124" s="2548"/>
      <c r="H124" s="2548"/>
      <c r="I124" s="2549"/>
      <c r="J124" s="26"/>
    </row>
    <row r="125" spans="1:10" ht="31.5" customHeight="1" x14ac:dyDescent="0.15">
      <c r="A125" s="2540" t="s">
        <v>127</v>
      </c>
      <c r="B125" s="2541"/>
      <c r="C125" s="2541"/>
      <c r="D125" s="2541"/>
      <c r="E125" s="2541"/>
      <c r="F125" s="2541"/>
      <c r="G125" s="2541"/>
      <c r="H125" s="2541"/>
      <c r="I125" s="2542"/>
      <c r="J125" s="26"/>
    </row>
    <row r="126" spans="1:10" ht="17.25" customHeight="1" x14ac:dyDescent="0.15">
      <c r="A126" s="2540" t="s">
        <v>128</v>
      </c>
      <c r="B126" s="2541"/>
      <c r="C126" s="2541"/>
      <c r="D126" s="2541"/>
      <c r="E126" s="2541"/>
      <c r="F126" s="2541"/>
      <c r="G126" s="2541"/>
      <c r="H126" s="2541"/>
      <c r="I126" s="2542"/>
      <c r="J126" s="26"/>
    </row>
    <row r="127" spans="1:10" ht="39" customHeight="1" x14ac:dyDescent="0.15">
      <c r="A127" s="2540" t="s">
        <v>129</v>
      </c>
      <c r="B127" s="2541"/>
      <c r="C127" s="2541"/>
      <c r="D127" s="2541"/>
      <c r="E127" s="2541"/>
      <c r="F127" s="2541"/>
      <c r="G127" s="2541"/>
      <c r="H127" s="2541"/>
      <c r="I127" s="2542"/>
      <c r="J127" s="26"/>
    </row>
    <row r="128" spans="1:10" x14ac:dyDescent="0.15">
      <c r="A128" s="2414" t="s">
        <v>1484</v>
      </c>
      <c r="B128" s="3415" t="s">
        <v>2977</v>
      </c>
      <c r="C128" s="2538"/>
      <c r="D128" s="2538"/>
      <c r="E128" s="2538"/>
      <c r="F128" s="2538"/>
      <c r="G128" s="2538"/>
      <c r="H128" s="2538"/>
      <c r="I128" s="2539"/>
      <c r="J128"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118:G118"/>
    <mergeCell ref="A109:H109"/>
    <mergeCell ref="A111:I111"/>
    <mergeCell ref="A112:F112"/>
    <mergeCell ref="A113:H113"/>
    <mergeCell ref="A114:I114"/>
    <mergeCell ref="A115:I115"/>
    <mergeCell ref="A116:I116"/>
    <mergeCell ref="A117:I117"/>
    <mergeCell ref="B128:I128"/>
    <mergeCell ref="A127:I127"/>
    <mergeCell ref="A119:I119"/>
    <mergeCell ref="A120:I120"/>
    <mergeCell ref="A123:I123"/>
    <mergeCell ref="A124:I124"/>
    <mergeCell ref="A125:I125"/>
    <mergeCell ref="A126:I126"/>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2995</v>
      </c>
      <c r="E8" s="3415" t="n">
        <v>224157.0</v>
      </c>
      <c r="F8" s="3415" t="n">
        <v>44059.6</v>
      </c>
      <c r="G8" s="3415" t="n">
        <v>175758.0</v>
      </c>
      <c r="H8" s="3416" t="s">
        <v>1185</v>
      </c>
      <c r="I8" s="3415" t="n">
        <v>-13678.2</v>
      </c>
      <c r="J8" s="3418" t="n">
        <v>106136.8</v>
      </c>
      <c r="K8" s="3415" t="n">
        <v>39.1231</v>
      </c>
      <c r="L8" s="3418" t="s">
        <v>2952</v>
      </c>
      <c r="M8" s="3418" t="n">
        <v>4152400.64008</v>
      </c>
      <c r="N8" s="3415" t="n">
        <v>19.0196</v>
      </c>
      <c r="O8" s="3418" t="n">
        <v>78976.99921406557</v>
      </c>
      <c r="P8" s="3415" t="s">
        <v>2943</v>
      </c>
      <c r="Q8" s="3418" t="n">
        <v>78976.99921406557</v>
      </c>
      <c r="R8" s="3415" t="n">
        <v>1.0</v>
      </c>
      <c r="S8" s="3418" t="n">
        <v>289582.330451574</v>
      </c>
      <c r="T8" s="194"/>
      <c r="U8" s="194"/>
      <c r="V8" s="194"/>
      <c r="W8" s="194"/>
      <c r="X8" s="194"/>
      <c r="Y8" s="194"/>
    </row>
    <row r="9" spans="1:25" ht="12" customHeight="1" x14ac:dyDescent="0.15">
      <c r="A9" s="2567"/>
      <c r="B9" s="2570"/>
      <c r="C9" s="109" t="s">
        <v>164</v>
      </c>
      <c r="D9" s="3415" t="s">
        <v>2995</v>
      </c>
      <c r="E9" s="3415" t="s">
        <v>2945</v>
      </c>
      <c r="F9" s="3415" t="s">
        <v>2945</v>
      </c>
      <c r="G9" s="3415" t="s">
        <v>2945</v>
      </c>
      <c r="H9" s="3416" t="s">
        <v>1185</v>
      </c>
      <c r="I9" s="3415" t="s">
        <v>2945</v>
      </c>
      <c r="J9" s="3418" t="s">
        <v>2945</v>
      </c>
      <c r="K9" s="3415" t="s">
        <v>2948</v>
      </c>
      <c r="L9" s="3418" t="s">
        <v>2952</v>
      </c>
      <c r="M9" s="3418" t="s">
        <v>2996</v>
      </c>
      <c r="N9" s="3415" t="s">
        <v>2948</v>
      </c>
      <c r="O9" s="3418" t="s">
        <v>2996</v>
      </c>
      <c r="P9" s="3415" t="s">
        <v>2948</v>
      </c>
      <c r="Q9" s="3418" t="s">
        <v>2996</v>
      </c>
      <c r="R9" s="3415" t="s">
        <v>2948</v>
      </c>
      <c r="S9" s="3418" t="s">
        <v>2996</v>
      </c>
      <c r="T9" s="194"/>
      <c r="U9" s="194"/>
      <c r="V9" s="194"/>
      <c r="W9" s="194"/>
      <c r="X9" s="194"/>
      <c r="Y9" s="194"/>
    </row>
    <row r="10" spans="1:25" ht="12" customHeight="1" x14ac:dyDescent="0.15">
      <c r="A10" s="2567"/>
      <c r="B10" s="2571"/>
      <c r="C10" s="109" t="s">
        <v>165</v>
      </c>
      <c r="D10" s="3415" t="s">
        <v>2995</v>
      </c>
      <c r="E10" s="3415" t="n">
        <v>16459.7</v>
      </c>
      <c r="F10" s="3415" t="n">
        <v>1639.7</v>
      </c>
      <c r="G10" s="3415" t="n">
        <v>7936.3</v>
      </c>
      <c r="H10" s="3416" t="s">
        <v>1185</v>
      </c>
      <c r="I10" s="3415" t="n">
        <v>3966.82</v>
      </c>
      <c r="J10" s="3418" t="n">
        <v>6196.28</v>
      </c>
      <c r="K10" s="3415" t="n">
        <v>25.3413</v>
      </c>
      <c r="L10" s="3418" t="s">
        <v>2952</v>
      </c>
      <c r="M10" s="3418" t="n">
        <v>157021.790364</v>
      </c>
      <c r="N10" s="3415" t="n">
        <v>16.3294</v>
      </c>
      <c r="O10" s="3418" t="n">
        <v>2564.0716235699015</v>
      </c>
      <c r="P10" s="3415" t="n">
        <v>2124.52</v>
      </c>
      <c r="Q10" s="3418" t="n">
        <v>439.5516235699016</v>
      </c>
      <c r="R10" s="3415" t="n">
        <v>1.0</v>
      </c>
      <c r="S10" s="3418" t="n">
        <v>1611.689286422974</v>
      </c>
      <c r="T10" s="194"/>
      <c r="U10" s="194"/>
      <c r="V10" s="194"/>
      <c r="W10" s="194"/>
      <c r="X10" s="194"/>
      <c r="Y10" s="194"/>
    </row>
    <row r="11" spans="1:25" ht="12" customHeight="1" x14ac:dyDescent="0.15">
      <c r="A11" s="2567"/>
      <c r="B11" s="2572" t="s">
        <v>166</v>
      </c>
      <c r="C11" s="109" t="s">
        <v>109</v>
      </c>
      <c r="D11" s="3415" t="s">
        <v>2995</v>
      </c>
      <c r="E11" s="3416" t="s">
        <v>1185</v>
      </c>
      <c r="F11" s="3415" t="n">
        <v>8032.4</v>
      </c>
      <c r="G11" s="3415" t="n">
        <v>9734.3</v>
      </c>
      <c r="H11" s="3415" t="s">
        <v>2945</v>
      </c>
      <c r="I11" s="3415" t="n">
        <v>-5628.6</v>
      </c>
      <c r="J11" s="3418" t="n">
        <v>3926.7</v>
      </c>
      <c r="K11" s="3415" t="n">
        <v>33.45</v>
      </c>
      <c r="L11" s="3418" t="s">
        <v>2952</v>
      </c>
      <c r="M11" s="3418" t="n">
        <v>131348.115</v>
      </c>
      <c r="N11" s="3415" t="n">
        <v>18.8121</v>
      </c>
      <c r="O11" s="3418" t="n">
        <v>2470.9338741915</v>
      </c>
      <c r="P11" s="3415" t="s">
        <v>2945</v>
      </c>
      <c r="Q11" s="3418" t="n">
        <v>2470.9338741915</v>
      </c>
      <c r="R11" s="3415" t="n">
        <v>1.0</v>
      </c>
      <c r="S11" s="3418" t="n">
        <v>9060.090872035507</v>
      </c>
      <c r="T11" s="194"/>
      <c r="U11" s="194"/>
      <c r="V11" s="194"/>
      <c r="W11" s="194"/>
      <c r="X11" s="194"/>
      <c r="Y11" s="194"/>
    </row>
    <row r="12" spans="1:25" ht="12" customHeight="1" x14ac:dyDescent="0.15">
      <c r="A12" s="2567"/>
      <c r="B12" s="2567"/>
      <c r="C12" s="109" t="s">
        <v>108</v>
      </c>
      <c r="D12" s="3415" t="s">
        <v>2995</v>
      </c>
      <c r="E12" s="3416" t="s">
        <v>1185</v>
      </c>
      <c r="F12" s="3415" t="n">
        <v>2875.7</v>
      </c>
      <c r="G12" s="3415" t="n">
        <v>825.5</v>
      </c>
      <c r="H12" s="3415" t="n">
        <v>4426.38</v>
      </c>
      <c r="I12" s="3415" t="n">
        <v>-21.6</v>
      </c>
      <c r="J12" s="3418" t="n">
        <v>-2354.58</v>
      </c>
      <c r="K12" s="3415" t="n">
        <v>37.4</v>
      </c>
      <c r="L12" s="3418" t="s">
        <v>2952</v>
      </c>
      <c r="M12" s="3418" t="n">
        <v>-88061.292</v>
      </c>
      <c r="N12" s="3415" t="n">
        <v>18.668</v>
      </c>
      <c r="O12" s="3418" t="n">
        <v>-1643.928199056</v>
      </c>
      <c r="P12" s="3415" t="s">
        <v>2945</v>
      </c>
      <c r="Q12" s="3418" t="n">
        <v>-1643.928199056</v>
      </c>
      <c r="R12" s="3415" t="n">
        <v>1.0</v>
      </c>
      <c r="S12" s="3418" t="n">
        <v>-6027.7367298720055</v>
      </c>
      <c r="T12" s="194"/>
      <c r="U12" s="194"/>
      <c r="V12" s="194"/>
      <c r="W12" s="194"/>
      <c r="X12" s="194"/>
      <c r="Y12" s="194"/>
    </row>
    <row r="13" spans="1:25" ht="12" customHeight="1" x14ac:dyDescent="0.15">
      <c r="A13" s="2567"/>
      <c r="B13" s="2567"/>
      <c r="C13" s="109" t="s">
        <v>167</v>
      </c>
      <c r="D13" s="3415" t="s">
        <v>2995</v>
      </c>
      <c r="E13" s="3416" t="s">
        <v>1185</v>
      </c>
      <c r="F13" s="3415" t="n">
        <v>271.5</v>
      </c>
      <c r="G13" s="3415" t="s">
        <v>2945</v>
      </c>
      <c r="H13" s="3415" t="s">
        <v>2945</v>
      </c>
      <c r="I13" s="3415" t="n">
        <v>541.6</v>
      </c>
      <c r="J13" s="3418" t="n">
        <v>-270.1</v>
      </c>
      <c r="K13" s="3415" t="n">
        <v>37.68</v>
      </c>
      <c r="L13" s="3418" t="s">
        <v>2952</v>
      </c>
      <c r="M13" s="3418" t="n">
        <v>-10177.368</v>
      </c>
      <c r="N13" s="3415" t="n">
        <v>18.5271</v>
      </c>
      <c r="O13" s="3418" t="n">
        <v>-188.5571146728</v>
      </c>
      <c r="P13" s="3415" t="s">
        <v>2945</v>
      </c>
      <c r="Q13" s="3418" t="n">
        <v>-188.5571146728</v>
      </c>
      <c r="R13" s="3415" t="n">
        <v>1.0</v>
      </c>
      <c r="S13" s="3418" t="n">
        <v>-691.3760871336007</v>
      </c>
      <c r="T13" s="194"/>
      <c r="U13" s="194"/>
      <c r="V13" s="194"/>
      <c r="W13" s="194"/>
      <c r="X13" s="194"/>
      <c r="Y13" s="194"/>
    </row>
    <row r="14" spans="1:25" ht="12" customHeight="1" x14ac:dyDescent="0.15">
      <c r="A14" s="2567"/>
      <c r="B14" s="2567"/>
      <c r="C14" s="109" t="s">
        <v>168</v>
      </c>
      <c r="D14" s="3415" t="s">
        <v>2995</v>
      </c>
      <c r="E14" s="3416" t="s">
        <v>1185</v>
      </c>
      <c r="F14" s="3415" t="s">
        <v>2945</v>
      </c>
      <c r="G14" s="3415" t="s">
        <v>2945</v>
      </c>
      <c r="H14" s="3416" t="s">
        <v>1185</v>
      </c>
      <c r="I14" s="3415" t="s">
        <v>2945</v>
      </c>
      <c r="J14" s="3418" t="s">
        <v>2945</v>
      </c>
      <c r="K14" s="3415" t="s">
        <v>2948</v>
      </c>
      <c r="L14" s="3418" t="s">
        <v>2952</v>
      </c>
      <c r="M14" s="3418" t="s">
        <v>2996</v>
      </c>
      <c r="N14" s="3415" t="s">
        <v>2948</v>
      </c>
      <c r="O14" s="3418" t="s">
        <v>2996</v>
      </c>
      <c r="P14" s="3415" t="s">
        <v>2948</v>
      </c>
      <c r="Q14" s="3418" t="s">
        <v>2996</v>
      </c>
      <c r="R14" s="3415" t="s">
        <v>2948</v>
      </c>
      <c r="S14" s="3418" t="s">
        <v>2996</v>
      </c>
      <c r="T14" s="194"/>
      <c r="U14" s="194"/>
      <c r="V14" s="194"/>
      <c r="W14" s="194"/>
      <c r="X14" s="194"/>
      <c r="Y14" s="194"/>
    </row>
    <row r="15" spans="1:25" ht="12" customHeight="1" x14ac:dyDescent="0.15">
      <c r="A15" s="2567"/>
      <c r="B15" s="2567"/>
      <c r="C15" s="109" t="s">
        <v>118</v>
      </c>
      <c r="D15" s="3415" t="s">
        <v>2995</v>
      </c>
      <c r="E15" s="3416" t="s">
        <v>1185</v>
      </c>
      <c r="F15" s="3415" t="n">
        <v>3943.3</v>
      </c>
      <c r="G15" s="3415" t="n">
        <v>3783.1</v>
      </c>
      <c r="H15" s="3415" t="n">
        <v>1781.89</v>
      </c>
      <c r="I15" s="3415" t="n">
        <v>-3340.2</v>
      </c>
      <c r="J15" s="3418" t="n">
        <v>1718.51</v>
      </c>
      <c r="K15" s="3415" t="n">
        <v>38.35</v>
      </c>
      <c r="L15" s="3418" t="s">
        <v>2952</v>
      </c>
      <c r="M15" s="3418" t="n">
        <v>65904.8585</v>
      </c>
      <c r="N15" s="3415" t="n">
        <v>19.0625</v>
      </c>
      <c r="O15" s="3418" t="n">
        <v>1256.31136515625</v>
      </c>
      <c r="P15" s="3418" t="s">
        <v>2945</v>
      </c>
      <c r="Q15" s="3418" t="n">
        <v>1256.31136515625</v>
      </c>
      <c r="R15" s="3415" t="n">
        <v>1.0</v>
      </c>
      <c r="S15" s="3418" t="n">
        <v>4606.475005572921</v>
      </c>
      <c r="T15" s="194"/>
      <c r="U15" s="194"/>
      <c r="V15" s="194"/>
      <c r="W15" s="194"/>
      <c r="X15" s="194"/>
      <c r="Y15" s="194"/>
    </row>
    <row r="16" spans="1:25" ht="12" customHeight="1" x14ac:dyDescent="0.15">
      <c r="A16" s="2567"/>
      <c r="B16" s="2567"/>
      <c r="C16" s="109" t="s">
        <v>117</v>
      </c>
      <c r="D16" s="3415" t="s">
        <v>2995</v>
      </c>
      <c r="E16" s="3416" t="s">
        <v>1185</v>
      </c>
      <c r="F16" s="3415" t="n">
        <v>777.172</v>
      </c>
      <c r="G16" s="3415" t="n">
        <v>3318.1</v>
      </c>
      <c r="H16" s="3415" t="n">
        <v>914.173</v>
      </c>
      <c r="I16" s="3415" t="n">
        <v>-398.4</v>
      </c>
      <c r="J16" s="3418" t="n">
        <v>-3056.701</v>
      </c>
      <c r="K16" s="3415" t="n">
        <v>42.5</v>
      </c>
      <c r="L16" s="3418" t="s">
        <v>2952</v>
      </c>
      <c r="M16" s="3418" t="n">
        <v>-129909.7925</v>
      </c>
      <c r="N16" s="3415" t="n">
        <v>20.2782</v>
      </c>
      <c r="O16" s="3418" t="n">
        <v>-2634.3367542735</v>
      </c>
      <c r="P16" s="3415" t="n">
        <v>1.89601</v>
      </c>
      <c r="Q16" s="3418" t="n">
        <v>-2636.2327642735</v>
      </c>
      <c r="R16" s="3415" t="n">
        <v>1.0</v>
      </c>
      <c r="S16" s="3418" t="n">
        <v>-9666.186802336175</v>
      </c>
      <c r="T16" s="194"/>
      <c r="U16" s="194"/>
      <c r="V16" s="194"/>
      <c r="W16" s="194"/>
      <c r="X16" s="194"/>
      <c r="Y16" s="194"/>
    </row>
    <row r="17" spans="1:25" ht="12" customHeight="1" x14ac:dyDescent="0.15">
      <c r="A17" s="2567"/>
      <c r="B17" s="2567"/>
      <c r="C17" s="109" t="s">
        <v>111</v>
      </c>
      <c r="D17" s="3415" t="s">
        <v>2995</v>
      </c>
      <c r="E17" s="3416" t="s">
        <v>1185</v>
      </c>
      <c r="F17" s="3415" t="s">
        <v>2945</v>
      </c>
      <c r="G17" s="3415" t="s">
        <v>2945</v>
      </c>
      <c r="H17" s="3416" t="s">
        <v>1185</v>
      </c>
      <c r="I17" s="3415" t="n">
        <v>2187.0</v>
      </c>
      <c r="J17" s="3418" t="n">
        <v>-2187.0</v>
      </c>
      <c r="K17" s="3415" t="n">
        <v>27.1007</v>
      </c>
      <c r="L17" s="3418" t="s">
        <v>2952</v>
      </c>
      <c r="M17" s="3418" t="n">
        <v>-59269.2309</v>
      </c>
      <c r="N17" s="3415" t="n">
        <v>16.5819</v>
      </c>
      <c r="O17" s="3418" t="n">
        <v>-982.79645986071</v>
      </c>
      <c r="P17" s="3418" t="s">
        <v>2945</v>
      </c>
      <c r="Q17" s="3418" t="n">
        <v>-982.79645986071</v>
      </c>
      <c r="R17" s="3415" t="n">
        <v>1.0</v>
      </c>
      <c r="S17" s="3418" t="n">
        <v>-3603.587019489273</v>
      </c>
      <c r="T17" s="194"/>
      <c r="U17" s="194"/>
      <c r="V17" s="194"/>
      <c r="W17" s="194"/>
      <c r="X17" s="194"/>
      <c r="Y17" s="194"/>
    </row>
    <row r="18" spans="1:25" ht="12" customHeight="1" x14ac:dyDescent="0.15">
      <c r="A18" s="2567"/>
      <c r="B18" s="2567"/>
      <c r="C18" s="109" t="s">
        <v>169</v>
      </c>
      <c r="D18" s="3415" t="s">
        <v>2995</v>
      </c>
      <c r="E18" s="3416" t="s">
        <v>1185</v>
      </c>
      <c r="F18" s="3415" t="s">
        <v>2943</v>
      </c>
      <c r="G18" s="3415" t="s">
        <v>2943</v>
      </c>
      <c r="H18" s="3416" t="s">
        <v>1185</v>
      </c>
      <c r="I18" s="3415" t="s">
        <v>2943</v>
      </c>
      <c r="J18" s="3418" t="s">
        <v>2943</v>
      </c>
      <c r="K18" s="3415" t="s">
        <v>2948</v>
      </c>
      <c r="L18" s="3418" t="s">
        <v>2952</v>
      </c>
      <c r="M18" s="3418" t="s">
        <v>2950</v>
      </c>
      <c r="N18" s="3415" t="s">
        <v>2948</v>
      </c>
      <c r="O18" s="3418" t="s">
        <v>2950</v>
      </c>
      <c r="P18" s="3418" t="s">
        <v>2943</v>
      </c>
      <c r="Q18" s="3418" t="s">
        <v>2950</v>
      </c>
      <c r="R18" s="3415" t="n">
        <v>1.0</v>
      </c>
      <c r="S18" s="3418" t="s">
        <v>2950</v>
      </c>
      <c r="T18" s="194"/>
      <c r="U18" s="194"/>
      <c r="V18" s="194"/>
      <c r="W18" s="194"/>
      <c r="X18" s="194"/>
      <c r="Y18" s="194"/>
    </row>
    <row r="19" spans="1:25" ht="12" customHeight="1" x14ac:dyDescent="0.15">
      <c r="A19" s="2567"/>
      <c r="B19" s="2567"/>
      <c r="C19" s="109" t="s">
        <v>170</v>
      </c>
      <c r="D19" s="3415" t="s">
        <v>2995</v>
      </c>
      <c r="E19" s="3416" t="s">
        <v>1185</v>
      </c>
      <c r="F19" s="3415" t="n">
        <v>34.0</v>
      </c>
      <c r="G19" s="3415" t="s">
        <v>2945</v>
      </c>
      <c r="H19" s="3416" t="s">
        <v>1185</v>
      </c>
      <c r="I19" s="3415" t="n">
        <v>69.9</v>
      </c>
      <c r="J19" s="3418" t="n">
        <v>-35.9</v>
      </c>
      <c r="K19" s="3415" t="n">
        <v>35.17</v>
      </c>
      <c r="L19" s="3418" t="s">
        <v>2952</v>
      </c>
      <c r="M19" s="3418" t="n">
        <v>-1262.603</v>
      </c>
      <c r="N19" s="3415" t="n">
        <v>19.3347</v>
      </c>
      <c r="O19" s="3418" t="n">
        <v>-24.4120502241</v>
      </c>
      <c r="P19" s="3418" t="n">
        <v>35.02</v>
      </c>
      <c r="Q19" s="3418" t="n">
        <v>-59.4320502241</v>
      </c>
      <c r="R19" s="3415" t="n">
        <v>1.0</v>
      </c>
      <c r="S19" s="3418" t="n">
        <v>-217.91751748836685</v>
      </c>
      <c r="T19" s="194"/>
      <c r="U19" s="194"/>
      <c r="V19" s="194"/>
      <c r="W19" s="194"/>
      <c r="X19" s="194"/>
      <c r="Y19" s="194"/>
    </row>
    <row r="20" spans="1:25" ht="12" customHeight="1" x14ac:dyDescent="0.15">
      <c r="A20" s="2567"/>
      <c r="B20" s="2567"/>
      <c r="C20" s="109" t="s">
        <v>171</v>
      </c>
      <c r="D20" s="3415" t="s">
        <v>2995</v>
      </c>
      <c r="E20" s="3416" t="s">
        <v>1185</v>
      </c>
      <c r="F20" s="3415" t="n">
        <v>515.5</v>
      </c>
      <c r="G20" s="3415" t="n">
        <v>2007.3</v>
      </c>
      <c r="H20" s="3416" t="s">
        <v>1185</v>
      </c>
      <c r="I20" s="3415" t="n">
        <v>-857.6</v>
      </c>
      <c r="J20" s="3418" t="n">
        <v>-634.2</v>
      </c>
      <c r="K20" s="3415" t="n">
        <v>44.46</v>
      </c>
      <c r="L20" s="3418" t="s">
        <v>2952</v>
      </c>
      <c r="M20" s="3418" t="n">
        <v>-28196.532</v>
      </c>
      <c r="N20" s="3415" t="n">
        <v>21.1111</v>
      </c>
      <c r="O20" s="3418" t="n">
        <v>-595.2598067052</v>
      </c>
      <c r="P20" s="3418" t="n">
        <v>3145.81</v>
      </c>
      <c r="Q20" s="3418" t="n">
        <v>-3741.0698067052</v>
      </c>
      <c r="R20" s="3415" t="n">
        <v>1.0</v>
      </c>
      <c r="S20" s="3418" t="n">
        <v>-13717.255957919078</v>
      </c>
      <c r="T20" s="194"/>
      <c r="U20" s="194"/>
      <c r="V20" s="194"/>
      <c r="W20" s="194"/>
      <c r="X20" s="194"/>
      <c r="Y20" s="194"/>
    </row>
    <row r="21" spans="1:25" ht="12" customHeight="1" x14ac:dyDescent="0.15">
      <c r="A21" s="2567"/>
      <c r="B21" s="2567"/>
      <c r="C21" s="109" t="s">
        <v>172</v>
      </c>
      <c r="D21" s="3415" t="s">
        <v>2995</v>
      </c>
      <c r="E21" s="3416" t="s">
        <v>1185</v>
      </c>
      <c r="F21" s="3415" t="n">
        <v>399.3</v>
      </c>
      <c r="G21" s="3415" t="n">
        <v>432.4</v>
      </c>
      <c r="H21" s="3415" t="s">
        <v>2945</v>
      </c>
      <c r="I21" s="3415" t="n">
        <v>517.2</v>
      </c>
      <c r="J21" s="3418" t="n">
        <v>-550.3</v>
      </c>
      <c r="K21" s="3415" t="n">
        <v>39.16</v>
      </c>
      <c r="L21" s="3418" t="s">
        <v>2952</v>
      </c>
      <c r="M21" s="3418" t="n">
        <v>-21549.748</v>
      </c>
      <c r="N21" s="3415" t="n">
        <v>19.6629</v>
      </c>
      <c r="O21" s="3418" t="n">
        <v>-423.7305399492</v>
      </c>
      <c r="P21" s="3418" t="n">
        <v>456.326</v>
      </c>
      <c r="Q21" s="3418" t="n">
        <v>-880.0565399492</v>
      </c>
      <c r="R21" s="3415" t="n">
        <v>1.0</v>
      </c>
      <c r="S21" s="3418" t="n">
        <v>-3226.8739798137362</v>
      </c>
      <c r="T21" s="194"/>
      <c r="U21" s="194"/>
      <c r="V21" s="194"/>
      <c r="W21" s="194"/>
      <c r="X21" s="194"/>
      <c r="Y21" s="194" t="s">
        <v>173</v>
      </c>
    </row>
    <row r="22" spans="1:25" ht="12" customHeight="1" x14ac:dyDescent="0.15">
      <c r="A22" s="2567"/>
      <c r="B22" s="2567"/>
      <c r="C22" s="109" t="s">
        <v>174</v>
      </c>
      <c r="D22" s="3415" t="s">
        <v>2995</v>
      </c>
      <c r="E22" s="3416" t="s">
        <v>1185</v>
      </c>
      <c r="F22" s="3415" t="n">
        <v>1731.9</v>
      </c>
      <c r="G22" s="3415" t="n">
        <v>31.8</v>
      </c>
      <c r="H22" s="3416" t="s">
        <v>1185</v>
      </c>
      <c r="I22" s="3415" t="n">
        <v>17.2</v>
      </c>
      <c r="J22" s="3418" t="n">
        <v>1682.9</v>
      </c>
      <c r="K22" s="3415" t="n">
        <v>44.3353</v>
      </c>
      <c r="L22" s="3418" t="s">
        <v>2952</v>
      </c>
      <c r="M22" s="3418" t="n">
        <v>74611.87637</v>
      </c>
      <c r="N22" s="3415" t="n">
        <v>22.4442</v>
      </c>
      <c r="O22" s="3418" t="n">
        <v>1674.603875623554</v>
      </c>
      <c r="P22" s="3415" t="n">
        <v>936.76</v>
      </c>
      <c r="Q22" s="3418" t="n">
        <v>737.843875623554</v>
      </c>
      <c r="R22" s="3415" t="n">
        <v>1.0</v>
      </c>
      <c r="S22" s="3418" t="n">
        <v>2705.427543953034</v>
      </c>
      <c r="T22" s="194"/>
      <c r="U22" s="194"/>
      <c r="V22" s="194"/>
      <c r="W22" s="194"/>
      <c r="X22" s="194"/>
      <c r="Y22" s="194"/>
    </row>
    <row r="23" spans="1:25" ht="12" customHeight="1" x14ac:dyDescent="0.15">
      <c r="A23" s="2567"/>
      <c r="B23" s="2567"/>
      <c r="C23" s="109" t="s">
        <v>175</v>
      </c>
      <c r="D23" s="3415" t="s">
        <v>2995</v>
      </c>
      <c r="E23" s="3416" t="s">
        <v>1185</v>
      </c>
      <c r="F23" s="3415" t="n">
        <v>55.8</v>
      </c>
      <c r="G23" s="3415" t="n">
        <v>705.4</v>
      </c>
      <c r="H23" s="3416" t="s">
        <v>1185</v>
      </c>
      <c r="I23" s="3415" t="n">
        <v>-1439.6</v>
      </c>
      <c r="J23" s="3418" t="n">
        <v>790.0</v>
      </c>
      <c r="K23" s="3415" t="n">
        <v>35.17</v>
      </c>
      <c r="L23" s="3418" t="s">
        <v>2952</v>
      </c>
      <c r="M23" s="3418" t="n">
        <v>27784.3</v>
      </c>
      <c r="N23" s="3415" t="n">
        <v>19.3347</v>
      </c>
      <c r="O23" s="3418" t="n">
        <v>537.20110521</v>
      </c>
      <c r="P23" s="3415" t="n">
        <v>3814.66</v>
      </c>
      <c r="Q23" s="3418" t="n">
        <v>-3277.45889479</v>
      </c>
      <c r="R23" s="3415" t="n">
        <v>1.0</v>
      </c>
      <c r="S23" s="3418" t="n">
        <v>-12017.349280896678</v>
      </c>
      <c r="T23" s="194"/>
      <c r="U23" s="194"/>
      <c r="V23" s="194"/>
      <c r="W23" s="194"/>
      <c r="X23" s="194"/>
      <c r="Y23" s="194"/>
    </row>
    <row r="24" spans="1:25" ht="12" customHeight="1" x14ac:dyDescent="0.15">
      <c r="A24" s="2568"/>
      <c r="B24" s="2568"/>
      <c r="C24" s="109" t="s">
        <v>176</v>
      </c>
      <c r="D24" s="3415" t="s">
        <v>2995</v>
      </c>
      <c r="E24" s="3416" t="s">
        <v>1185</v>
      </c>
      <c r="F24" s="3415" t="n">
        <v>296.4</v>
      </c>
      <c r="G24" s="3415" t="n">
        <v>4864.3</v>
      </c>
      <c r="H24" s="3416" t="s">
        <v>1185</v>
      </c>
      <c r="I24" s="3415" t="n">
        <v>109.4</v>
      </c>
      <c r="J24" s="3418" t="n">
        <v>-4677.3</v>
      </c>
      <c r="K24" s="3415" t="n">
        <v>38.8</v>
      </c>
      <c r="L24" s="3418" t="s">
        <v>2952</v>
      </c>
      <c r="M24" s="3418" t="n">
        <v>-181479.24</v>
      </c>
      <c r="N24" s="3415" t="n">
        <v>19.3499</v>
      </c>
      <c r="O24" s="3418" t="n">
        <v>-3511.605146076</v>
      </c>
      <c r="P24" s="3415" t="s">
        <v>2945</v>
      </c>
      <c r="Q24" s="3418" t="n">
        <v>-3511.605146076</v>
      </c>
      <c r="R24" s="3415" t="n">
        <v>1.0</v>
      </c>
      <c r="S24" s="3418" t="n">
        <v>-12875.885535612011</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n">
        <v>358983.26245252</v>
      </c>
      <c r="N25" s="3416" t="s">
        <v>1185</v>
      </c>
      <c r="O25" s="3418" t="n">
        <v>5806.001068455174</v>
      </c>
      <c r="P25" s="3415" t="n">
        <v>7900.96</v>
      </c>
      <c r="Q25" s="3418" t="n">
        <v>-2094.9589315448256</v>
      </c>
      <c r="R25" s="3416" t="s">
        <v>1185</v>
      </c>
      <c r="S25" s="3418" t="n">
        <v>-7681.516082331034</v>
      </c>
      <c r="T25" s="194"/>
      <c r="U25" s="194"/>
      <c r="V25" s="194"/>
      <c r="W25" s="194"/>
      <c r="X25" s="194"/>
      <c r="Y25" s="194"/>
    </row>
    <row r="26" spans="1:25" ht="12" customHeight="1" x14ac:dyDescent="0.15">
      <c r="A26" s="911"/>
      <c r="B26" s="109"/>
      <c r="C26" s="3428" t="s">
        <v>2997</v>
      </c>
      <c r="D26" s="3415" t="s">
        <v>2995</v>
      </c>
      <c r="E26" s="3415" t="s">
        <v>2943</v>
      </c>
      <c r="F26" s="3415" t="s">
        <v>2945</v>
      </c>
      <c r="G26" s="3415" t="s">
        <v>2945</v>
      </c>
      <c r="H26" s="3415" t="n">
        <v>0.416306</v>
      </c>
      <c r="I26" s="3415" t="s">
        <v>2945</v>
      </c>
      <c r="J26" s="3418" t="n">
        <v>-0.416306</v>
      </c>
      <c r="K26" s="3415" t="n">
        <v>35.18</v>
      </c>
      <c r="L26" s="3418" t="s">
        <v>2952</v>
      </c>
      <c r="M26" s="3418" t="n">
        <v>-14.64564508</v>
      </c>
      <c r="N26" s="3415" t="n">
        <v>19.18</v>
      </c>
      <c r="O26" s="3418" t="n">
        <v>-0.2809034726344</v>
      </c>
      <c r="P26" s="3415" t="s">
        <v>2945</v>
      </c>
      <c r="Q26" s="3418" t="n">
        <v>-0.2809034726344</v>
      </c>
      <c r="R26" s="3415" t="n">
        <v>1.0</v>
      </c>
      <c r="S26" s="3418" t="n">
        <v>-1.02997939965947</v>
      </c>
      <c r="T26" s="194"/>
      <c r="U26" s="194"/>
      <c r="V26" s="194"/>
      <c r="W26" s="194"/>
      <c r="X26" s="194"/>
      <c r="Y26" s="194"/>
    </row>
    <row r="27">
      <c r="A27" s="911"/>
      <c r="B27" s="109"/>
      <c r="C27" s="3428" t="s">
        <v>2998</v>
      </c>
      <c r="D27" s="3415" t="s">
        <v>2995</v>
      </c>
      <c r="E27" s="3415" t="s">
        <v>2943</v>
      </c>
      <c r="F27" s="3415" t="n">
        <v>374.5</v>
      </c>
      <c r="G27" s="3415" t="n">
        <v>740.1</v>
      </c>
      <c r="H27" s="3415" t="s">
        <v>2945</v>
      </c>
      <c r="I27" s="3415" t="n">
        <v>-1952.8</v>
      </c>
      <c r="J27" s="3418" t="n">
        <v>1587.2</v>
      </c>
      <c r="K27" s="3415" t="n">
        <v>39.82</v>
      </c>
      <c r="L27" s="3418" t="s">
        <v>2952</v>
      </c>
      <c r="M27" s="3418" t="n">
        <v>63202.304</v>
      </c>
      <c r="N27" s="3415" t="n">
        <v>19.8393</v>
      </c>
      <c r="O27" s="3418" t="n">
        <v>1253.8894697472</v>
      </c>
      <c r="P27" s="3415" t="n">
        <v>3475.53</v>
      </c>
      <c r="Q27" s="3418" t="n">
        <v>-2221.6405302528</v>
      </c>
      <c r="R27" s="3415" t="n">
        <v>1.0</v>
      </c>
      <c r="S27" s="3418" t="n">
        <v>-8146.015277593608</v>
      </c>
    </row>
    <row r="28">
      <c r="A28" s="911"/>
      <c r="B28" s="109"/>
      <c r="C28" s="3428" t="s">
        <v>2999</v>
      </c>
      <c r="D28" s="3415" t="s">
        <v>3000</v>
      </c>
      <c r="E28" s="3415" t="s">
        <v>2943</v>
      </c>
      <c r="F28" s="3415" t="s">
        <v>2945</v>
      </c>
      <c r="G28" s="3415" t="s">
        <v>2945</v>
      </c>
      <c r="H28" s="3415" t="s">
        <v>2945</v>
      </c>
      <c r="I28" s="3415" t="n">
        <v>-251.0</v>
      </c>
      <c r="J28" s="3418" t="n">
        <v>251.0</v>
      </c>
      <c r="K28" s="3415" t="n">
        <v>39.2331</v>
      </c>
      <c r="L28" s="3418" t="s">
        <v>2952</v>
      </c>
      <c r="M28" s="3418" t="n">
        <v>9847.5081</v>
      </c>
      <c r="N28" s="3415" t="n">
        <v>13.5559</v>
      </c>
      <c r="O28" s="3418" t="n">
        <v>133.49183505279</v>
      </c>
      <c r="P28" s="3415" t="s">
        <v>2945</v>
      </c>
      <c r="Q28" s="3418" t="n">
        <v>133.49183505279</v>
      </c>
      <c r="R28" s="3415" t="n">
        <v>1.0</v>
      </c>
      <c r="S28" s="3418" t="n">
        <v>489.47006186023043</v>
      </c>
    </row>
    <row r="29">
      <c r="A29" s="911"/>
      <c r="B29" s="109"/>
      <c r="C29" s="3428" t="s">
        <v>3001</v>
      </c>
      <c r="D29" s="3415" t="s">
        <v>2995</v>
      </c>
      <c r="E29" s="3415" t="s">
        <v>2943</v>
      </c>
      <c r="F29" s="3415" t="n">
        <v>0.1</v>
      </c>
      <c r="G29" s="3415" t="n">
        <v>8.8</v>
      </c>
      <c r="H29" s="3415" t="n">
        <v>1.73037</v>
      </c>
      <c r="I29" s="3415" t="n">
        <v>-0.3</v>
      </c>
      <c r="J29" s="3418" t="n">
        <v>-10.13037</v>
      </c>
      <c r="K29" s="3415" t="n">
        <v>33.52</v>
      </c>
      <c r="L29" s="3418" t="s">
        <v>2952</v>
      </c>
      <c r="M29" s="3418" t="n">
        <v>-339.5700024</v>
      </c>
      <c r="N29" s="3415" t="n">
        <v>19.2422</v>
      </c>
      <c r="O29" s="3418" t="n">
        <v>-6.53407390018128</v>
      </c>
      <c r="P29" s="3415" t="s">
        <v>2945</v>
      </c>
      <c r="Q29" s="3418" t="n">
        <v>-6.53407390018128</v>
      </c>
      <c r="R29" s="3415" t="n">
        <v>1.0</v>
      </c>
      <c r="S29" s="3418" t="n">
        <v>-23.95827096733138</v>
      </c>
    </row>
    <row r="30">
      <c r="A30" s="911"/>
      <c r="B30" s="109"/>
      <c r="C30" s="3428" t="s">
        <v>3002</v>
      </c>
      <c r="D30" s="3415" t="s">
        <v>2987</v>
      </c>
      <c r="E30" s="3415" t="n">
        <v>14016.9</v>
      </c>
      <c r="F30" s="3415" t="n">
        <v>2608.4</v>
      </c>
      <c r="G30" s="3415" t="s">
        <v>2945</v>
      </c>
      <c r="H30" s="3415" t="s">
        <v>2945</v>
      </c>
      <c r="I30" s="3415" t="s">
        <v>2945</v>
      </c>
      <c r="J30" s="3418" t="n">
        <v>16625.3</v>
      </c>
      <c r="K30" s="3415" t="n">
        <v>17.22</v>
      </c>
      <c r="L30" s="3418" t="s">
        <v>2952</v>
      </c>
      <c r="M30" s="3418" t="n">
        <v>286287.666</v>
      </c>
      <c r="N30" s="3415" t="n">
        <v>15.458</v>
      </c>
      <c r="O30" s="3418" t="n">
        <v>4425.434741028</v>
      </c>
      <c r="P30" s="3415" t="n">
        <v>4425.43</v>
      </c>
      <c r="Q30" s="3418" t="n">
        <v>0.004741028</v>
      </c>
      <c r="R30" s="3415" t="n">
        <v>1.0</v>
      </c>
      <c r="S30" s="3418" t="n">
        <v>0.01738376933333</v>
      </c>
    </row>
    <row r="31" spans="1:25" ht="12" customHeight="1" x14ac:dyDescent="0.15">
      <c r="A31" s="916" t="s">
        <v>178</v>
      </c>
      <c r="B31" s="917"/>
      <c r="C31" s="917"/>
      <c r="D31" s="3416" t="s">
        <v>1185</v>
      </c>
      <c r="E31" s="3416" t="s">
        <v>1185</v>
      </c>
      <c r="F31" s="3416" t="s">
        <v>1185</v>
      </c>
      <c r="G31" s="3416" t="s">
        <v>1185</v>
      </c>
      <c r="H31" s="3416" t="s">
        <v>1185</v>
      </c>
      <c r="I31" s="3416" t="s">
        <v>1185</v>
      </c>
      <c r="J31" s="3416" t="s">
        <v>1185</v>
      </c>
      <c r="K31" s="3416" t="s">
        <v>1185</v>
      </c>
      <c r="L31" s="3416" t="s">
        <v>1185</v>
      </c>
      <c r="M31" s="3418" t="n">
        <v>4448149.03636652</v>
      </c>
      <c r="N31" s="3416" t="s">
        <v>1185</v>
      </c>
      <c r="O31" s="3418" t="n">
        <v>83281.49605545444</v>
      </c>
      <c r="P31" s="3418" t="n">
        <v>18415.95201</v>
      </c>
      <c r="Q31" s="3418" t="n">
        <v>64865.54404545444</v>
      </c>
      <c r="R31" s="3416" t="s">
        <v>1185</v>
      </c>
      <c r="S31" s="3418" t="n">
        <v>237840.3281666665</v>
      </c>
      <c r="T31" s="194"/>
      <c r="U31" s="194"/>
      <c r="V31" s="194"/>
      <c r="W31" s="194"/>
      <c r="X31" s="194"/>
      <c r="Y31" s="194"/>
    </row>
    <row r="32" spans="1:25" ht="13.5" customHeight="1" x14ac:dyDescent="0.15">
      <c r="A32" s="2572" t="s">
        <v>179</v>
      </c>
      <c r="B32" s="2572" t="s">
        <v>180</v>
      </c>
      <c r="C32" s="117" t="s">
        <v>181</v>
      </c>
      <c r="D32" s="3415" t="s">
        <v>3003</v>
      </c>
      <c r="E32" s="3415" t="s">
        <v>2945</v>
      </c>
      <c r="F32" s="3415" t="n">
        <v>506.9</v>
      </c>
      <c r="G32" s="3415" t="s">
        <v>2945</v>
      </c>
      <c r="H32" s="3416" t="s">
        <v>1185</v>
      </c>
      <c r="I32" s="3415" t="s">
        <v>2945</v>
      </c>
      <c r="J32" s="3418" t="n">
        <v>506.9</v>
      </c>
      <c r="K32" s="3415" t="n">
        <v>31.6</v>
      </c>
      <c r="L32" s="3418" t="s">
        <v>2952</v>
      </c>
      <c r="M32" s="3418" t="n">
        <v>16018.04</v>
      </c>
      <c r="N32" s="3415" t="n">
        <v>27.0591</v>
      </c>
      <c r="O32" s="3418" t="n">
        <v>433.433746164</v>
      </c>
      <c r="P32" s="3415" t="n">
        <v>26.9346</v>
      </c>
      <c r="Q32" s="3418" t="n">
        <v>406.499146164</v>
      </c>
      <c r="R32" s="3415" t="n">
        <v>0.9878</v>
      </c>
      <c r="S32" s="3418" t="n">
        <v>1472.3128074629317</v>
      </c>
      <c r="T32" s="194"/>
      <c r="U32" s="194"/>
      <c r="V32" s="194"/>
      <c r="W32" s="194"/>
      <c r="X32" s="194"/>
      <c r="Y32" s="194"/>
    </row>
    <row r="33" spans="1:25" ht="12" customHeight="1" x14ac:dyDescent="0.15">
      <c r="A33" s="2567"/>
      <c r="B33" s="2567"/>
      <c r="C33" s="109" t="s">
        <v>183</v>
      </c>
      <c r="D33" s="3415" t="s">
        <v>3003</v>
      </c>
      <c r="E33" s="3415" t="s">
        <v>2943</v>
      </c>
      <c r="F33" s="3415" t="s">
        <v>2943</v>
      </c>
      <c r="G33" s="3415" t="s">
        <v>2943</v>
      </c>
      <c r="H33" s="3416" t="s">
        <v>1185</v>
      </c>
      <c r="I33" s="3415" t="s">
        <v>2943</v>
      </c>
      <c r="J33" s="3418" t="s">
        <v>2943</v>
      </c>
      <c r="K33" s="3415" t="s">
        <v>2948</v>
      </c>
      <c r="L33" s="3418" t="s">
        <v>2952</v>
      </c>
      <c r="M33" s="3418" t="s">
        <v>2950</v>
      </c>
      <c r="N33" s="3415" t="s">
        <v>2948</v>
      </c>
      <c r="O33" s="3418" t="s">
        <v>2950</v>
      </c>
      <c r="P33" s="3418" t="s">
        <v>2948</v>
      </c>
      <c r="Q33" s="3418" t="s">
        <v>2950</v>
      </c>
      <c r="R33" s="3415" t="s">
        <v>2948</v>
      </c>
      <c r="S33" s="3418" t="s">
        <v>2950</v>
      </c>
      <c r="T33" s="194"/>
      <c r="U33" s="194"/>
      <c r="V33" s="194"/>
      <c r="W33" s="194"/>
      <c r="X33" s="194"/>
      <c r="Y33" s="194"/>
    </row>
    <row r="34" spans="1:25" ht="12" customHeight="1" x14ac:dyDescent="0.15">
      <c r="A34" s="2567"/>
      <c r="B34" s="2567"/>
      <c r="C34" s="109" t="s">
        <v>184</v>
      </c>
      <c r="D34" s="3415" t="s">
        <v>3003</v>
      </c>
      <c r="E34" s="3415" t="n">
        <v>30304.0</v>
      </c>
      <c r="F34" s="3415" t="s">
        <v>2945</v>
      </c>
      <c r="G34" s="3415" t="n">
        <v>28773.0</v>
      </c>
      <c r="H34" s="3415" t="s">
        <v>2945</v>
      </c>
      <c r="I34" s="3415" t="n">
        <v>875.4</v>
      </c>
      <c r="J34" s="3418" t="n">
        <v>655.6</v>
      </c>
      <c r="K34" s="3415" t="n">
        <v>28.3745</v>
      </c>
      <c r="L34" s="3418" t="s">
        <v>2952</v>
      </c>
      <c r="M34" s="3418" t="n">
        <v>18602.3222</v>
      </c>
      <c r="N34" s="3415" t="n">
        <v>21.8445</v>
      </c>
      <c r="O34" s="3418" t="n">
        <v>406.3584272979</v>
      </c>
      <c r="P34" s="3415" t="s">
        <v>2945</v>
      </c>
      <c r="Q34" s="3418" t="n">
        <v>406.3584272979</v>
      </c>
      <c r="R34" s="3415" t="n">
        <v>0.994974</v>
      </c>
      <c r="S34" s="3418" t="n">
        <v>1482.4922560884374</v>
      </c>
      <c r="T34" s="194"/>
      <c r="U34" s="194"/>
      <c r="V34" s="194"/>
      <c r="W34" s="194"/>
      <c r="X34" s="194"/>
      <c r="Y34" s="194"/>
    </row>
    <row r="35" spans="1:25" ht="12" customHeight="1" x14ac:dyDescent="0.15">
      <c r="A35" s="2567"/>
      <c r="B35" s="2567"/>
      <c r="C35" s="109" t="s">
        <v>185</v>
      </c>
      <c r="D35" s="3415" t="s">
        <v>3003</v>
      </c>
      <c r="E35" s="3415" t="n">
        <v>23339.2</v>
      </c>
      <c r="F35" s="3415" t="n">
        <v>825.3</v>
      </c>
      <c r="G35" s="3415" t="s">
        <v>2945</v>
      </c>
      <c r="H35" s="3415" t="s">
        <v>2945</v>
      </c>
      <c r="I35" s="3415" t="n">
        <v>-1642.4</v>
      </c>
      <c r="J35" s="3418" t="n">
        <v>25806.9</v>
      </c>
      <c r="K35" s="3415" t="n">
        <v>18.6528</v>
      </c>
      <c r="L35" s="3418" t="s">
        <v>2952</v>
      </c>
      <c r="M35" s="3418" t="n">
        <v>481370.94432</v>
      </c>
      <c r="N35" s="3415" t="n">
        <v>26.1623</v>
      </c>
      <c r="O35" s="3418" t="n">
        <v>12593.771056583137</v>
      </c>
      <c r="P35" s="3415" t="s">
        <v>2945</v>
      </c>
      <c r="Q35" s="3418" t="n">
        <v>12593.771056583137</v>
      </c>
      <c r="R35" s="3415" t="n">
        <v>0.993739</v>
      </c>
      <c r="S35" s="3418" t="n">
        <v>45888.04533865889</v>
      </c>
      <c r="T35" s="194"/>
      <c r="U35" s="194"/>
      <c r="V35" s="194"/>
      <c r="W35" s="194"/>
      <c r="X35" s="194"/>
      <c r="Y35" s="194"/>
    </row>
    <row r="36" spans="1:25" ht="12" customHeight="1" x14ac:dyDescent="0.15">
      <c r="A36" s="2567"/>
      <c r="B36" s="2567"/>
      <c r="C36" s="109" t="s">
        <v>187</v>
      </c>
      <c r="D36" s="3415" t="s">
        <v>3003</v>
      </c>
      <c r="E36" s="3415" t="n">
        <v>8712.0</v>
      </c>
      <c r="F36" s="3415" t="s">
        <v>2945</v>
      </c>
      <c r="G36" s="3415" t="s">
        <v>2945</v>
      </c>
      <c r="H36" s="3416" t="s">
        <v>1185</v>
      </c>
      <c r="I36" s="3415" t="n">
        <v>-163.1</v>
      </c>
      <c r="J36" s="3418" t="n">
        <v>8875.1</v>
      </c>
      <c r="K36" s="3415" t="n">
        <v>16.2907</v>
      </c>
      <c r="L36" s="3418" t="s">
        <v>2952</v>
      </c>
      <c r="M36" s="3418" t="n">
        <v>144581.59157</v>
      </c>
      <c r="N36" s="3415" t="n">
        <v>24.4875</v>
      </c>
      <c r="O36" s="3418" t="n">
        <v>3540.441723570375</v>
      </c>
      <c r="P36" s="3415" t="s">
        <v>2945</v>
      </c>
      <c r="Q36" s="3418" t="n">
        <v>3540.441723570375</v>
      </c>
      <c r="R36" s="3415" t="n">
        <v>0.9961</v>
      </c>
      <c r="S36" s="3418" t="n">
        <v>12930.991336444331</v>
      </c>
      <c r="T36" s="194"/>
      <c r="U36" s="194"/>
      <c r="V36" s="194"/>
      <c r="W36" s="194"/>
      <c r="X36" s="194"/>
      <c r="Y36" s="194"/>
    </row>
    <row r="37" spans="1:25" ht="12" customHeight="1" x14ac:dyDescent="0.15">
      <c r="A37" s="2567"/>
      <c r="B37" s="2568"/>
      <c r="C37" s="109" t="s">
        <v>188</v>
      </c>
      <c r="D37" s="3415" t="s">
        <v>3003</v>
      </c>
      <c r="E37" s="3415" t="s">
        <v>2945</v>
      </c>
      <c r="F37" s="3415" t="s">
        <v>2945</v>
      </c>
      <c r="G37" s="3415" t="s">
        <v>2945</v>
      </c>
      <c r="H37" s="3416" t="s">
        <v>1185</v>
      </c>
      <c r="I37" s="3415" t="s">
        <v>2945</v>
      </c>
      <c r="J37" s="3418" t="s">
        <v>2945</v>
      </c>
      <c r="K37" s="3415" t="s">
        <v>2948</v>
      </c>
      <c r="L37" s="3418" t="s">
        <v>2952</v>
      </c>
      <c r="M37" s="3418" t="s">
        <v>2996</v>
      </c>
      <c r="N37" s="3415" t="s">
        <v>2948</v>
      </c>
      <c r="O37" s="3418" t="s">
        <v>2996</v>
      </c>
      <c r="P37" s="3415" t="s">
        <v>2948</v>
      </c>
      <c r="Q37" s="3418" t="s">
        <v>2996</v>
      </c>
      <c r="R37" s="3415" t="s">
        <v>2948</v>
      </c>
      <c r="S37" s="3418" t="s">
        <v>2996</v>
      </c>
      <c r="T37" s="194"/>
      <c r="U37" s="194"/>
      <c r="V37" s="194"/>
      <c r="W37" s="194"/>
      <c r="X37" s="194"/>
      <c r="Y37" s="194"/>
    </row>
    <row r="38" spans="1:25" ht="13.5" customHeight="1" x14ac:dyDescent="0.15">
      <c r="A38" s="2567"/>
      <c r="B38" s="2572" t="s">
        <v>189</v>
      </c>
      <c r="C38" s="917" t="s">
        <v>190</v>
      </c>
      <c r="D38" s="3415" t="s">
        <v>3003</v>
      </c>
      <c r="E38" s="3416" t="s">
        <v>1185</v>
      </c>
      <c r="F38" s="3415" t="s">
        <v>2945</v>
      </c>
      <c r="G38" s="3415" t="s">
        <v>2945</v>
      </c>
      <c r="H38" s="3416" t="s">
        <v>1185</v>
      </c>
      <c r="I38" s="3415" t="s">
        <v>2945</v>
      </c>
      <c r="J38" s="3418" t="s">
        <v>2945</v>
      </c>
      <c r="K38" s="3415" t="s">
        <v>2948</v>
      </c>
      <c r="L38" s="3418" t="s">
        <v>2952</v>
      </c>
      <c r="M38" s="3418" t="s">
        <v>2996</v>
      </c>
      <c r="N38" s="3415" t="s">
        <v>2948</v>
      </c>
      <c r="O38" s="3418" t="s">
        <v>2996</v>
      </c>
      <c r="P38" s="3415" t="s">
        <v>2948</v>
      </c>
      <c r="Q38" s="3418" t="s">
        <v>2996</v>
      </c>
      <c r="R38" s="3415" t="s">
        <v>2948</v>
      </c>
      <c r="S38" s="3418" t="s">
        <v>2996</v>
      </c>
      <c r="T38" s="194"/>
      <c r="U38" s="194"/>
      <c r="V38" s="194"/>
      <c r="W38" s="194"/>
      <c r="X38" s="194"/>
      <c r="Y38" s="194"/>
    </row>
    <row r="39" spans="1:25" ht="12" customHeight="1" x14ac:dyDescent="0.15">
      <c r="A39" s="2567"/>
      <c r="B39" s="2567"/>
      <c r="C39" s="109" t="s">
        <v>191</v>
      </c>
      <c r="D39" s="3415" t="s">
        <v>2995</v>
      </c>
      <c r="E39" s="3416" t="s">
        <v>1185</v>
      </c>
      <c r="F39" s="3415" t="s">
        <v>2945</v>
      </c>
      <c r="G39" s="3415" t="s">
        <v>2945</v>
      </c>
      <c r="H39" s="3416" t="s">
        <v>1185</v>
      </c>
      <c r="I39" s="3415" t="s">
        <v>2945</v>
      </c>
      <c r="J39" s="3418" t="s">
        <v>2945</v>
      </c>
      <c r="K39" s="3415" t="s">
        <v>2948</v>
      </c>
      <c r="L39" s="3418" t="s">
        <v>2952</v>
      </c>
      <c r="M39" s="3418" t="s">
        <v>2996</v>
      </c>
      <c r="N39" s="3415" t="s">
        <v>2948</v>
      </c>
      <c r="O39" s="3418" t="s">
        <v>2996</v>
      </c>
      <c r="P39" s="3415" t="s">
        <v>2948</v>
      </c>
      <c r="Q39" s="3418" t="s">
        <v>2996</v>
      </c>
      <c r="R39" s="3415" t="s">
        <v>2948</v>
      </c>
      <c r="S39" s="3418" t="s">
        <v>2996</v>
      </c>
      <c r="T39" s="194"/>
      <c r="U39" s="194"/>
      <c r="V39" s="194"/>
      <c r="W39" s="194"/>
      <c r="X39" s="194"/>
      <c r="Y39" s="194"/>
    </row>
    <row r="40" spans="1:25" ht="12" customHeight="1" x14ac:dyDescent="0.15">
      <c r="A40" s="2568"/>
      <c r="B40" s="2568"/>
      <c r="C40" s="109" t="s">
        <v>192</v>
      </c>
      <c r="D40" s="3415" t="s">
        <v>3003</v>
      </c>
      <c r="E40" s="3416" t="s">
        <v>1185</v>
      </c>
      <c r="F40" s="3415" t="s">
        <v>2945</v>
      </c>
      <c r="G40" s="3415" t="s">
        <v>2945</v>
      </c>
      <c r="H40" s="3416" t="s">
        <v>1185</v>
      </c>
      <c r="I40" s="3415" t="s">
        <v>2945</v>
      </c>
      <c r="J40" s="3418" t="s">
        <v>2945</v>
      </c>
      <c r="K40" s="3415" t="s">
        <v>2948</v>
      </c>
      <c r="L40" s="3418" t="s">
        <v>2952</v>
      </c>
      <c r="M40" s="3418" t="s">
        <v>2996</v>
      </c>
      <c r="N40" s="3415" t="s">
        <v>2948</v>
      </c>
      <c r="O40" s="3418" t="s">
        <v>2996</v>
      </c>
      <c r="P40" s="3415" t="s">
        <v>2948</v>
      </c>
      <c r="Q40" s="3418" t="s">
        <v>2996</v>
      </c>
      <c r="R40" s="3415" t="s">
        <v>2948</v>
      </c>
      <c r="S40" s="3418" t="s">
        <v>2996</v>
      </c>
      <c r="T40" s="194"/>
      <c r="U40" s="194"/>
      <c r="V40" s="194"/>
      <c r="W40" s="194"/>
      <c r="X40" s="194"/>
      <c r="Y40" s="194"/>
    </row>
    <row r="41" spans="1:25" ht="12" customHeight="1" x14ac:dyDescent="0.15">
      <c r="A41" s="911" t="s">
        <v>193</v>
      </c>
      <c r="B41" s="109"/>
      <c r="C41" s="109"/>
      <c r="D41" s="3416" t="s">
        <v>1185</v>
      </c>
      <c r="E41" s="3416" t="s">
        <v>1185</v>
      </c>
      <c r="F41" s="3416" t="s">
        <v>1185</v>
      </c>
      <c r="G41" s="3416" t="s">
        <v>1185</v>
      </c>
      <c r="H41" s="3416" t="s">
        <v>1185</v>
      </c>
      <c r="I41" s="3416" t="s">
        <v>1185</v>
      </c>
      <c r="J41" s="3416" t="s">
        <v>1185</v>
      </c>
      <c r="K41" s="3416" t="s">
        <v>1185</v>
      </c>
      <c r="L41" s="3416" t="s">
        <v>1185</v>
      </c>
      <c r="M41" s="3418" t="n">
        <v>168595.272</v>
      </c>
      <c r="N41" s="3416" t="s">
        <v>1185</v>
      </c>
      <c r="O41" s="3418" t="n">
        <v>4131.271303308</v>
      </c>
      <c r="P41" s="3418" t="n">
        <v>2219.0956</v>
      </c>
      <c r="Q41" s="3418" t="n">
        <v>1912.175703308</v>
      </c>
      <c r="R41" s="3416" t="s">
        <v>1185</v>
      </c>
      <c r="S41" s="3418" t="n">
        <v>6870.996795683942</v>
      </c>
      <c r="T41" s="194"/>
      <c r="U41" s="194"/>
      <c r="V41" s="194"/>
      <c r="W41" s="194"/>
      <c r="X41" s="194"/>
      <c r="Y41" s="194"/>
    </row>
    <row r="42" spans="1:25" ht="12" customHeight="1" x14ac:dyDescent="0.15">
      <c r="A42" s="911"/>
      <c r="B42" s="109"/>
      <c r="C42" s="3428" t="s">
        <v>3004</v>
      </c>
      <c r="D42" s="3415" t="s">
        <v>3003</v>
      </c>
      <c r="E42" s="3415" t="s">
        <v>2945</v>
      </c>
      <c r="F42" s="3415" t="n">
        <v>5041.2</v>
      </c>
      <c r="G42" s="3415" t="s">
        <v>2945</v>
      </c>
      <c r="H42" s="3415" t="s">
        <v>2945</v>
      </c>
      <c r="I42" s="3415" t="s">
        <v>2945</v>
      </c>
      <c r="J42" s="3418" t="n">
        <v>5041.2</v>
      </c>
      <c r="K42" s="3415" t="n">
        <v>29.82</v>
      </c>
      <c r="L42" s="3418" t="s">
        <v>2952</v>
      </c>
      <c r="M42" s="3418" t="n">
        <v>150328.584</v>
      </c>
      <c r="N42" s="3415" t="n">
        <v>23.8343</v>
      </c>
      <c r="O42" s="3418" t="n">
        <v>3582.9765696312</v>
      </c>
      <c r="P42" s="3418" t="n">
        <v>36.7356</v>
      </c>
      <c r="Q42" s="3418" t="n">
        <v>3546.2409696312</v>
      </c>
      <c r="R42" s="3415" t="n">
        <v>0.989209</v>
      </c>
      <c r="S42" s="3418" t="n">
        <v>12862.569438869014</v>
      </c>
      <c r="T42" s="194"/>
      <c r="U42" s="194"/>
      <c r="V42" s="194"/>
      <c r="W42" s="194"/>
      <c r="X42" s="194"/>
      <c r="Y42" s="194"/>
    </row>
    <row r="43">
      <c r="A43" s="911"/>
      <c r="B43" s="109"/>
      <c r="C43" s="3428" t="s">
        <v>3005</v>
      </c>
      <c r="D43" s="3415" t="s">
        <v>3003</v>
      </c>
      <c r="E43" s="3415" t="s">
        <v>2943</v>
      </c>
      <c r="F43" s="3415" t="n">
        <v>580.1</v>
      </c>
      <c r="G43" s="3415" t="n">
        <v>27.0</v>
      </c>
      <c r="H43" s="3415" t="s">
        <v>2945</v>
      </c>
      <c r="I43" s="3415" t="n">
        <v>-80.5</v>
      </c>
      <c r="J43" s="3418" t="n">
        <v>633.6</v>
      </c>
      <c r="K43" s="3415" t="n">
        <v>28.83</v>
      </c>
      <c r="L43" s="3418" t="s">
        <v>2952</v>
      </c>
      <c r="M43" s="3418" t="n">
        <v>18266.688</v>
      </c>
      <c r="N43" s="3415" t="n">
        <v>30.0161</v>
      </c>
      <c r="O43" s="3418" t="n">
        <v>548.2947336768</v>
      </c>
      <c r="P43" s="3418" t="n">
        <v>2182.36</v>
      </c>
      <c r="Q43" s="3418" t="n">
        <v>-1634.0652663232</v>
      </c>
      <c r="R43" s="3415" t="n">
        <v>1.0</v>
      </c>
      <c r="S43" s="3418" t="n">
        <v>-5991.572643185072</v>
      </c>
    </row>
    <row r="44" spans="1:25" ht="12" customHeight="1" x14ac:dyDescent="0.15">
      <c r="A44" s="916" t="s">
        <v>194</v>
      </c>
      <c r="B44" s="917"/>
      <c r="C44" s="917"/>
      <c r="D44" s="3416" t="s">
        <v>1185</v>
      </c>
      <c r="E44" s="3416" t="s">
        <v>1185</v>
      </c>
      <c r="F44" s="3416" t="s">
        <v>1185</v>
      </c>
      <c r="G44" s="3416" t="s">
        <v>1185</v>
      </c>
      <c r="H44" s="3416" t="s">
        <v>1185</v>
      </c>
      <c r="I44" s="3416" t="s">
        <v>1185</v>
      </c>
      <c r="J44" s="3416" t="s">
        <v>1185</v>
      </c>
      <c r="K44" s="3416" t="s">
        <v>1185</v>
      </c>
      <c r="L44" s="3416" t="s">
        <v>1185</v>
      </c>
      <c r="M44" s="3418" t="n">
        <v>829168.17009</v>
      </c>
      <c r="N44" s="3416" t="s">
        <v>1185</v>
      </c>
      <c r="O44" s="3418" t="n">
        <v>21105.27625692341</v>
      </c>
      <c r="P44" s="3418" t="n">
        <v>2246.0302</v>
      </c>
      <c r="Q44" s="3418" t="n">
        <v>18859.24605692341</v>
      </c>
      <c r="R44" s="3416" t="s">
        <v>1185</v>
      </c>
      <c r="S44" s="3418" t="n">
        <v>68644.83853433853</v>
      </c>
      <c r="T44" s="194"/>
      <c r="U44" s="194"/>
      <c r="V44" s="194"/>
      <c r="W44" s="194"/>
      <c r="X44" s="194"/>
      <c r="Y44" s="194"/>
    </row>
    <row r="45" spans="1:25" ht="12" customHeight="1" x14ac:dyDescent="0.15">
      <c r="A45" s="916" t="s">
        <v>195</v>
      </c>
      <c r="B45" s="918"/>
      <c r="C45" s="916" t="s">
        <v>196</v>
      </c>
      <c r="D45" s="3415" t="s">
        <v>3000</v>
      </c>
      <c r="E45" s="3415" t="n">
        <v>164966.0</v>
      </c>
      <c r="F45" s="3415" t="n">
        <v>19626.2</v>
      </c>
      <c r="G45" s="3415" t="n">
        <v>78253.2</v>
      </c>
      <c r="H45" s="3416" t="s">
        <v>1185</v>
      </c>
      <c r="I45" s="3415" t="n">
        <v>-3179.78</v>
      </c>
      <c r="J45" s="3418" t="n">
        <v>109518.78</v>
      </c>
      <c r="K45" s="3415" t="n">
        <v>38.4396</v>
      </c>
      <c r="L45" s="3418" t="s">
        <v>2952</v>
      </c>
      <c r="M45" s="3418" t="n">
        <v>4209858.095688</v>
      </c>
      <c r="N45" s="3415" t="n">
        <v>13.7745</v>
      </c>
      <c r="O45" s="3418" t="n">
        <v>57988.69033905436</v>
      </c>
      <c r="P45" s="3418" t="n">
        <v>1843.95</v>
      </c>
      <c r="Q45" s="3418" t="n">
        <v>56144.740339054355</v>
      </c>
      <c r="R45" s="3415" t="n">
        <v>1.0</v>
      </c>
      <c r="S45" s="3418" t="n">
        <v>205864.04790986615</v>
      </c>
      <c r="T45" s="194"/>
      <c r="U45" s="194"/>
      <c r="V45" s="194"/>
      <c r="W45" s="194"/>
      <c r="X45" s="194"/>
      <c r="Y45" s="194"/>
    </row>
    <row r="46" spans="1:25" ht="12" customHeight="1" x14ac:dyDescent="0.15">
      <c r="A46" s="919" t="s">
        <v>197</v>
      </c>
      <c r="B46" s="919"/>
      <c r="C46" s="919"/>
      <c r="D46" s="3416" t="s">
        <v>1185</v>
      </c>
      <c r="E46" s="3416" t="s">
        <v>1185</v>
      </c>
      <c r="F46" s="3416" t="s">
        <v>1185</v>
      </c>
      <c r="G46" s="3416" t="s">
        <v>1185</v>
      </c>
      <c r="H46" s="3416" t="s">
        <v>1185</v>
      </c>
      <c r="I46" s="3416" t="s">
        <v>1185</v>
      </c>
      <c r="J46" s="3416" t="s">
        <v>1185</v>
      </c>
      <c r="K46" s="3416" t="s">
        <v>1185</v>
      </c>
      <c r="L46" s="3416" t="s">
        <v>1185</v>
      </c>
      <c r="M46" s="3418" t="s">
        <v>2945</v>
      </c>
      <c r="N46" s="3416" t="s">
        <v>1185</v>
      </c>
      <c r="O46" s="3418" t="s">
        <v>2945</v>
      </c>
      <c r="P46" s="3418" t="s">
        <v>2945</v>
      </c>
      <c r="Q46" s="3418" t="s">
        <v>2945</v>
      </c>
      <c r="R46" s="3416" t="s">
        <v>1185</v>
      </c>
      <c r="S46" s="3418" t="s">
        <v>2945</v>
      </c>
      <c r="T46" s="194"/>
      <c r="U46" s="194"/>
      <c r="V46" s="194"/>
      <c r="W46" s="194"/>
      <c r="X46" s="194"/>
      <c r="Y46" s="194"/>
    </row>
    <row r="47" spans="1:25" ht="12" customHeight="1" x14ac:dyDescent="0.15">
      <c r="A47" s="919" t="s">
        <v>198</v>
      </c>
      <c r="B47" s="919"/>
      <c r="C47" s="919"/>
      <c r="D47" s="3416" t="s">
        <v>1185</v>
      </c>
      <c r="E47" s="3416" t="s">
        <v>1185</v>
      </c>
      <c r="F47" s="3416" t="s">
        <v>1185</v>
      </c>
      <c r="G47" s="3416" t="s">
        <v>1185</v>
      </c>
      <c r="H47" s="3416" t="s">
        <v>1185</v>
      </c>
      <c r="I47" s="3416" t="s">
        <v>1185</v>
      </c>
      <c r="J47" s="3416" t="s">
        <v>1185</v>
      </c>
      <c r="K47" s="3416" t="s">
        <v>1185</v>
      </c>
      <c r="L47" s="3416" t="s">
        <v>1185</v>
      </c>
      <c r="M47" s="3418" t="n">
        <v>4209858.095688</v>
      </c>
      <c r="N47" s="3416" t="s">
        <v>1185</v>
      </c>
      <c r="O47" s="3418" t="n">
        <v>57988.69033905436</v>
      </c>
      <c r="P47" s="3418" t="n">
        <v>1843.95</v>
      </c>
      <c r="Q47" s="3418" t="n">
        <v>56144.740339054355</v>
      </c>
      <c r="R47" s="3416" t="s">
        <v>1185</v>
      </c>
      <c r="S47" s="3418" t="n">
        <v>205864.04790986615</v>
      </c>
      <c r="T47" s="194"/>
      <c r="U47" s="194"/>
      <c r="V47" s="194"/>
      <c r="W47" s="194"/>
      <c r="X47" s="194"/>
      <c r="Y47" s="194"/>
    </row>
    <row r="48" spans="1:25" x14ac:dyDescent="0.15">
      <c r="A48" s="2573" t="s">
        <v>199</v>
      </c>
      <c r="B48" s="2574"/>
      <c r="C48" s="2575"/>
      <c r="D48" s="3415" t="s">
        <v>2983</v>
      </c>
      <c r="E48" s="3415" t="s">
        <v>2945</v>
      </c>
      <c r="F48" s="3415" t="s">
        <v>2945</v>
      </c>
      <c r="G48" s="3415" t="s">
        <v>2945</v>
      </c>
      <c r="H48" s="3415" t="s">
        <v>2945</v>
      </c>
      <c r="I48" s="3415" t="s">
        <v>2945</v>
      </c>
      <c r="J48" s="3418" t="s">
        <v>2945</v>
      </c>
      <c r="K48" s="3415" t="s">
        <v>2948</v>
      </c>
      <c r="L48" s="3418" t="s">
        <v>2952</v>
      </c>
      <c r="M48" s="3418" t="s">
        <v>2996</v>
      </c>
      <c r="N48" s="3415" t="s">
        <v>2948</v>
      </c>
      <c r="O48" s="3418" t="s">
        <v>2996</v>
      </c>
      <c r="P48" s="3418" t="s">
        <v>2948</v>
      </c>
      <c r="Q48" s="3418" t="s">
        <v>2996</v>
      </c>
      <c r="R48" s="3415" t="n">
        <v>1.0</v>
      </c>
      <c r="S48" s="3418" t="s">
        <v>2996</v>
      </c>
      <c r="T48" s="194"/>
      <c r="U48" s="194"/>
      <c r="V48" s="194"/>
      <c r="W48" s="194"/>
      <c r="X48" s="194"/>
      <c r="Y48" s="194"/>
    </row>
    <row r="49" spans="1:25" ht="12" customHeight="1" x14ac:dyDescent="0.15">
      <c r="A49" s="919" t="s">
        <v>91</v>
      </c>
      <c r="B49" s="919"/>
      <c r="C49" s="919"/>
      <c r="D49" s="3416" t="s">
        <v>1185</v>
      </c>
      <c r="E49" s="3416" t="s">
        <v>1185</v>
      </c>
      <c r="F49" s="3416" t="s">
        <v>1185</v>
      </c>
      <c r="G49" s="3416" t="s">
        <v>1185</v>
      </c>
      <c r="H49" s="3416" t="s">
        <v>1185</v>
      </c>
      <c r="I49" s="3416" t="s">
        <v>1185</v>
      </c>
      <c r="J49" s="3416" t="s">
        <v>1185</v>
      </c>
      <c r="K49" s="3416" t="s">
        <v>1185</v>
      </c>
      <c r="L49" s="3416" t="s">
        <v>1185</v>
      </c>
      <c r="M49" s="3418" t="n">
        <v>7362.4698554762</v>
      </c>
      <c r="N49" s="3416" t="s">
        <v>1185</v>
      </c>
      <c r="O49" s="3418" t="n">
        <v>176.893027975693</v>
      </c>
      <c r="P49" s="3418" t="s">
        <v>2945</v>
      </c>
      <c r="Q49" s="3418" t="n">
        <v>176.893027975693</v>
      </c>
      <c r="R49" s="3416" t="s">
        <v>1185</v>
      </c>
      <c r="S49" s="3418" t="n">
        <v>648.607769244209</v>
      </c>
      <c r="T49" s="194"/>
      <c r="U49" s="194"/>
      <c r="V49" s="194"/>
      <c r="W49" s="194"/>
      <c r="X49" s="194"/>
      <c r="Y49" s="194"/>
    </row>
    <row r="50" spans="1:25" ht="12" customHeight="1" x14ac:dyDescent="0.15">
      <c r="A50" s="919" t="s">
        <v>200</v>
      </c>
      <c r="B50" s="919"/>
      <c r="C50" s="919"/>
      <c r="D50" s="3415" t="s">
        <v>2983</v>
      </c>
      <c r="E50" s="3415" t="s">
        <v>2945</v>
      </c>
      <c r="F50" s="3415" t="s">
        <v>2945</v>
      </c>
      <c r="G50" s="3415" t="s">
        <v>2945</v>
      </c>
      <c r="H50" s="3415" t="s">
        <v>2945</v>
      </c>
      <c r="I50" s="3415" t="s">
        <v>2945</v>
      </c>
      <c r="J50" s="3418" t="s">
        <v>2945</v>
      </c>
      <c r="K50" s="3415" t="s">
        <v>2948</v>
      </c>
      <c r="L50" s="3418" t="s">
        <v>2952</v>
      </c>
      <c r="M50" s="3418" t="s">
        <v>2996</v>
      </c>
      <c r="N50" s="3415" t="s">
        <v>2948</v>
      </c>
      <c r="O50" s="3418" t="s">
        <v>2996</v>
      </c>
      <c r="P50" s="3418" t="s">
        <v>2948</v>
      </c>
      <c r="Q50" s="3418" t="s">
        <v>2996</v>
      </c>
      <c r="R50" s="3415" t="s">
        <v>2948</v>
      </c>
      <c r="S50" s="3418" t="s">
        <v>2996</v>
      </c>
      <c r="T50" s="194"/>
      <c r="U50" s="194"/>
      <c r="V50" s="194"/>
      <c r="W50" s="194"/>
      <c r="X50" s="194"/>
      <c r="Y50" s="194"/>
    </row>
    <row r="51" spans="1:25" ht="13.5" customHeight="1" x14ac:dyDescent="0.15">
      <c r="A51" s="922" t="s">
        <v>201</v>
      </c>
      <c r="B51" s="923"/>
      <c r="C51" s="923"/>
      <c r="D51" s="3416" t="s">
        <v>1185</v>
      </c>
      <c r="E51" s="3416" t="s">
        <v>1185</v>
      </c>
      <c r="F51" s="3416" t="s">
        <v>1185</v>
      </c>
      <c r="G51" s="3416" t="s">
        <v>1185</v>
      </c>
      <c r="H51" s="3416" t="s">
        <v>1185</v>
      </c>
      <c r="I51" s="3416" t="s">
        <v>1185</v>
      </c>
      <c r="J51" s="3416" t="s">
        <v>1185</v>
      </c>
      <c r="K51" s="3416" t="s">
        <v>1185</v>
      </c>
      <c r="L51" s="3416" t="s">
        <v>1185</v>
      </c>
      <c r="M51" s="3418" t="n">
        <v>9494537.771999996</v>
      </c>
      <c r="N51" s="3416" t="s">
        <v>1185</v>
      </c>
      <c r="O51" s="3418" t="n">
        <v>162552.3556794079</v>
      </c>
      <c r="P51" s="3418" t="n">
        <v>22505.93221</v>
      </c>
      <c r="Q51" s="3418" t="n">
        <v>140046.4234694079</v>
      </c>
      <c r="R51" s="3416" t="s">
        <v>1185</v>
      </c>
      <c r="S51" s="3418" t="n">
        <v>512997.8223801154</v>
      </c>
      <c r="T51" s="194"/>
      <c r="U51" s="194"/>
      <c r="V51" s="194"/>
      <c r="W51" s="194"/>
      <c r="X51" s="194"/>
      <c r="Y51" s="194"/>
    </row>
    <row r="52" spans="1:25" ht="12" customHeight="1" x14ac:dyDescent="0.15">
      <c r="A52" s="928" t="s">
        <v>202</v>
      </c>
      <c r="B52" s="118"/>
      <c r="C52" s="911"/>
      <c r="D52" s="3416" t="s">
        <v>1185</v>
      </c>
      <c r="E52" s="3416" t="s">
        <v>1185</v>
      </c>
      <c r="F52" s="3416" t="s">
        <v>1185</v>
      </c>
      <c r="G52" s="3416" t="s">
        <v>1185</v>
      </c>
      <c r="H52" s="3416" t="s">
        <v>1185</v>
      </c>
      <c r="I52" s="3416" t="s">
        <v>1185</v>
      </c>
      <c r="J52" s="3416" t="s">
        <v>1185</v>
      </c>
      <c r="K52" s="3416" t="s">
        <v>1185</v>
      </c>
      <c r="L52" s="3416" t="s">
        <v>1185</v>
      </c>
      <c r="M52" s="3418" t="n">
        <v>765603.895604</v>
      </c>
      <c r="N52" s="3416" t="s">
        <v>1185</v>
      </c>
      <c r="O52" s="3418" t="n">
        <v>16773.115211442368</v>
      </c>
      <c r="P52" s="3418" t="s">
        <v>2996</v>
      </c>
      <c r="Q52" s="3418" t="n">
        <v>16773.115211442368</v>
      </c>
      <c r="R52" s="3416" t="s">
        <v>1185</v>
      </c>
      <c r="S52" s="3418" t="n">
        <v>61501.42244195541</v>
      </c>
      <c r="T52" s="194"/>
      <c r="U52" s="194"/>
      <c r="V52" s="194"/>
      <c r="W52" s="194"/>
      <c r="X52" s="194"/>
      <c r="Y52" s="194"/>
    </row>
    <row r="53" spans="1:25" ht="12" customHeight="1" x14ac:dyDescent="0.15">
      <c r="A53" s="928"/>
      <c r="B53" s="118"/>
      <c r="C53" s="916" t="s">
        <v>203</v>
      </c>
      <c r="D53" s="3415" t="s">
        <v>3003</v>
      </c>
      <c r="E53" s="3415" t="n">
        <v>22429.4</v>
      </c>
      <c r="F53" s="3415" t="s">
        <v>2945</v>
      </c>
      <c r="G53" s="3415" t="s">
        <v>2945</v>
      </c>
      <c r="H53" s="3416" t="s">
        <v>1185</v>
      </c>
      <c r="I53" s="3415" t="s">
        <v>2945</v>
      </c>
      <c r="J53" s="3418" t="n">
        <v>22429.4</v>
      </c>
      <c r="K53" s="3415" t="n">
        <v>17.8806</v>
      </c>
      <c r="L53" s="3418" t="s">
        <v>2952</v>
      </c>
      <c r="M53" s="3418" t="n">
        <v>401051.12964</v>
      </c>
      <c r="N53" s="3415" t="n">
        <v>24.9315</v>
      </c>
      <c r="O53" s="3418" t="n">
        <v>9998.80623861966</v>
      </c>
      <c r="P53" s="3415" t="s">
        <v>2945</v>
      </c>
      <c r="Q53" s="3418" t="n">
        <v>9998.80623861966</v>
      </c>
      <c r="R53" s="3415" t="n">
        <v>1.0</v>
      </c>
      <c r="S53" s="3418" t="n">
        <v>36662.28954160545</v>
      </c>
      <c r="T53" s="194"/>
      <c r="U53" s="194"/>
      <c r="V53" s="194"/>
      <c r="W53" s="194"/>
      <c r="X53" s="194"/>
      <c r="Y53" s="194"/>
    </row>
    <row r="54" spans="1:25" ht="12" customHeight="1" x14ac:dyDescent="0.15">
      <c r="A54" s="928"/>
      <c r="B54" s="118"/>
      <c r="C54" s="916" t="s">
        <v>204</v>
      </c>
      <c r="D54" s="3415" t="s">
        <v>3003</v>
      </c>
      <c r="E54" s="3415" t="n">
        <v>22375.4</v>
      </c>
      <c r="F54" s="3415" t="s">
        <v>2945</v>
      </c>
      <c r="G54" s="3415" t="s">
        <v>2945</v>
      </c>
      <c r="H54" s="3416" t="s">
        <v>1185</v>
      </c>
      <c r="I54" s="3415" t="s">
        <v>2945</v>
      </c>
      <c r="J54" s="3418" t="n">
        <v>22375.4</v>
      </c>
      <c r="K54" s="3415" t="n">
        <v>15.6795</v>
      </c>
      <c r="L54" s="3418" t="s">
        <v>2952</v>
      </c>
      <c r="M54" s="3418" t="n">
        <v>350835.0843</v>
      </c>
      <c r="N54" s="3415" t="n">
        <v>18.7798</v>
      </c>
      <c r="O54" s="3418" t="n">
        <v>6588.61271613714</v>
      </c>
      <c r="P54" s="3415" t="s">
        <v>2945</v>
      </c>
      <c r="Q54" s="3418" t="n">
        <v>6588.61271613714</v>
      </c>
      <c r="R54" s="3415" t="n">
        <v>1.0</v>
      </c>
      <c r="S54" s="3418" t="n">
        <v>24158.246625836204</v>
      </c>
      <c r="T54" s="194"/>
      <c r="U54" s="194"/>
      <c r="V54" s="194"/>
      <c r="W54" s="194"/>
      <c r="X54" s="194"/>
      <c r="Y54" s="194"/>
    </row>
    <row r="55" spans="1:25" ht="12" customHeight="1" x14ac:dyDescent="0.15">
      <c r="A55" s="928"/>
      <c r="B55" s="118"/>
      <c r="C55" s="916" t="s">
        <v>205</v>
      </c>
      <c r="D55" s="3415" t="s">
        <v>2995</v>
      </c>
      <c r="E55" s="3415" t="n">
        <v>377357.0</v>
      </c>
      <c r="F55" s="3415" t="s">
        <v>2945</v>
      </c>
      <c r="G55" s="3415" t="s">
        <v>2945</v>
      </c>
      <c r="H55" s="3416" t="s">
        <v>1185</v>
      </c>
      <c r="I55" s="3415" t="s">
        <v>2945</v>
      </c>
      <c r="J55" s="3418" t="n">
        <v>377357.0</v>
      </c>
      <c r="K55" s="3415" t="n">
        <v>0.036352</v>
      </c>
      <c r="L55" s="3418" t="s">
        <v>2952</v>
      </c>
      <c r="M55" s="3418" t="n">
        <v>13717.681664</v>
      </c>
      <c r="N55" s="3415" t="n">
        <v>13.537</v>
      </c>
      <c r="O55" s="3418" t="n">
        <v>185.696256685568</v>
      </c>
      <c r="P55" s="3415" t="s">
        <v>2945</v>
      </c>
      <c r="Q55" s="3418" t="n">
        <v>185.696256685568</v>
      </c>
      <c r="R55" s="3415" t="n">
        <v>1.0</v>
      </c>
      <c r="S55" s="3418" t="n">
        <v>680.88627451375</v>
      </c>
      <c r="T55" s="194"/>
      <c r="U55" s="194"/>
      <c r="V55" s="194"/>
      <c r="W55" s="194"/>
      <c r="X55" s="194"/>
      <c r="Y55" s="194"/>
    </row>
    <row r="56" spans="1:25" ht="13.5" customHeight="1" x14ac:dyDescent="0.15">
      <c r="A56" s="911"/>
      <c r="B56" s="929"/>
      <c r="C56" s="919" t="s">
        <v>206</v>
      </c>
      <c r="D56" s="3415" t="s">
        <v>2983</v>
      </c>
      <c r="E56" s="3415" t="s">
        <v>2945</v>
      </c>
      <c r="F56" s="3415" t="s">
        <v>2945</v>
      </c>
      <c r="G56" s="3415" t="s">
        <v>2945</v>
      </c>
      <c r="H56" s="3416" t="s">
        <v>1185</v>
      </c>
      <c r="I56" s="3415" t="s">
        <v>2945</v>
      </c>
      <c r="J56" s="3418" t="s">
        <v>2945</v>
      </c>
      <c r="K56" s="3415" t="s">
        <v>2948</v>
      </c>
      <c r="L56" s="3418" t="s">
        <v>2952</v>
      </c>
      <c r="M56" s="3418" t="s">
        <v>2996</v>
      </c>
      <c r="N56" s="3415" t="s">
        <v>2948</v>
      </c>
      <c r="O56" s="3418" t="s">
        <v>2996</v>
      </c>
      <c r="P56" s="3415" t="s">
        <v>2948</v>
      </c>
      <c r="Q56" s="3418" t="s">
        <v>2996</v>
      </c>
      <c r="R56" s="3415" t="s">
        <v>2948</v>
      </c>
      <c r="S56" s="3418" t="s">
        <v>2996</v>
      </c>
      <c r="T56" s="194"/>
      <c r="U56" s="194"/>
      <c r="V56" s="194"/>
      <c r="W56" s="194"/>
      <c r="X56" s="194"/>
      <c r="Y56" s="194"/>
    </row>
    <row r="57" spans="1:25" ht="12" customHeight="1" x14ac:dyDescent="0.15">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row>
    <row r="58" spans="1:25" ht="13.5" customHeight="1" x14ac:dyDescent="0.15">
      <c r="A58" s="2557" t="s">
        <v>207</v>
      </c>
      <c r="B58" s="2557"/>
      <c r="C58" s="2557"/>
      <c r="D58" s="2557"/>
      <c r="E58" s="2557"/>
      <c r="F58" s="2557"/>
      <c r="G58" s="2557"/>
      <c r="H58" s="2557"/>
      <c r="I58" s="2557"/>
      <c r="J58" s="2557"/>
      <c r="K58" s="2557"/>
      <c r="L58" s="2557"/>
      <c r="M58" s="2557"/>
      <c r="N58" s="2557"/>
      <c r="O58" s="2557"/>
      <c r="P58" s="194"/>
      <c r="Q58" s="194"/>
      <c r="R58" s="194"/>
      <c r="S58" s="194"/>
      <c r="T58" s="194"/>
      <c r="U58" s="194"/>
      <c r="V58" s="194"/>
      <c r="W58" s="194"/>
      <c r="X58" s="194"/>
      <c r="Y58" s="194"/>
    </row>
    <row r="59" spans="1:25" ht="13.5" customHeight="1" x14ac:dyDescent="0.15">
      <c r="A59" s="2557" t="s">
        <v>2934</v>
      </c>
      <c r="B59" s="2557"/>
      <c r="C59" s="2557"/>
      <c r="D59" s="2557"/>
      <c r="E59" s="2557"/>
      <c r="F59" s="2557"/>
      <c r="G59" s="2557"/>
      <c r="H59" s="2557"/>
      <c r="I59" s="2557"/>
      <c r="J59" s="2557"/>
      <c r="K59" s="2557"/>
      <c r="L59" s="2557"/>
      <c r="M59" s="2471"/>
      <c r="N59" s="2471"/>
      <c r="O59" s="2471"/>
      <c r="P59" s="194"/>
      <c r="Q59" s="194"/>
      <c r="R59" s="194"/>
      <c r="S59" s="194"/>
      <c r="T59" s="194"/>
      <c r="U59" s="194"/>
      <c r="V59" s="194"/>
      <c r="W59" s="194"/>
      <c r="X59" s="194"/>
      <c r="Y59" s="194"/>
    </row>
    <row r="60" spans="1:25" ht="13.5" customHeight="1" x14ac:dyDescent="0.15">
      <c r="A60" s="2565" t="s">
        <v>208</v>
      </c>
      <c r="B60" s="2565"/>
      <c r="C60" s="2565"/>
      <c r="D60" s="2565"/>
      <c r="E60" s="2565"/>
      <c r="F60" s="2565"/>
      <c r="G60" s="194"/>
      <c r="H60" s="194"/>
      <c r="I60" s="194"/>
      <c r="J60" s="194"/>
      <c r="K60" s="194"/>
      <c r="L60" s="194"/>
      <c r="M60" s="194"/>
      <c r="N60" s="194"/>
      <c r="O60" s="194"/>
      <c r="P60" s="194"/>
      <c r="Q60" s="194"/>
      <c r="R60" s="194"/>
      <c r="S60" s="194"/>
      <c r="T60" s="194"/>
      <c r="U60" s="194"/>
      <c r="V60" s="194"/>
      <c r="W60" s="194"/>
      <c r="X60" s="194"/>
      <c r="Y60" s="194"/>
    </row>
    <row r="61" spans="1:25" ht="13.5" customHeight="1" x14ac:dyDescent="0.15">
      <c r="A61" s="2565" t="s">
        <v>209</v>
      </c>
      <c r="B61" s="2565"/>
      <c r="C61" s="2565"/>
      <c r="D61" s="194"/>
      <c r="E61" s="194"/>
      <c r="F61" s="194"/>
      <c r="G61" s="194"/>
      <c r="H61" s="194"/>
      <c r="I61" s="194"/>
      <c r="J61" s="194"/>
      <c r="K61" s="194"/>
      <c r="L61" s="194"/>
      <c r="M61" s="194"/>
      <c r="N61" s="194"/>
      <c r="O61" s="194"/>
      <c r="P61" s="194"/>
      <c r="Q61" s="194"/>
      <c r="R61" s="194"/>
      <c r="S61" s="194"/>
      <c r="T61" s="194"/>
      <c r="U61" s="194"/>
      <c r="V61" s="194"/>
      <c r="W61" s="194"/>
      <c r="X61" s="194"/>
      <c r="Y61" s="194"/>
    </row>
    <row r="62" spans="1:25" ht="13.5" customHeight="1" x14ac:dyDescent="0.15">
      <c r="A62" s="2557" t="s">
        <v>210</v>
      </c>
      <c r="B62" s="2557"/>
      <c r="C62" s="2557"/>
      <c r="D62" s="2557"/>
      <c r="E62" s="2557"/>
      <c r="F62" s="2557"/>
      <c r="G62" s="2557"/>
      <c r="H62" s="2557"/>
      <c r="I62" s="2557"/>
      <c r="J62" s="2557"/>
      <c r="K62" s="2557"/>
      <c r="L62" s="2557"/>
      <c r="M62" s="2557"/>
      <c r="N62" s="2557"/>
      <c r="O62" s="194"/>
      <c r="P62" s="194"/>
      <c r="Q62" s="194"/>
      <c r="R62" s="194"/>
      <c r="S62" s="194"/>
      <c r="T62" s="194"/>
      <c r="U62" s="194"/>
      <c r="V62" s="194"/>
      <c r="W62" s="194"/>
      <c r="X62" s="194"/>
      <c r="Y62" s="194"/>
    </row>
    <row r="63" spans="1:25" ht="13.5" customHeight="1" x14ac:dyDescent="0.15">
      <c r="A63" s="2557" t="s">
        <v>211</v>
      </c>
      <c r="B63" s="2557"/>
      <c r="C63" s="2557"/>
      <c r="D63" s="194"/>
      <c r="E63" s="194"/>
      <c r="F63" s="194"/>
      <c r="G63" s="194"/>
      <c r="H63" s="194"/>
      <c r="I63" s="194"/>
      <c r="J63" s="194"/>
      <c r="K63" s="194"/>
      <c r="L63" s="194"/>
      <c r="M63" s="194"/>
      <c r="N63" s="194"/>
      <c r="O63" s="194"/>
      <c r="P63" s="194"/>
      <c r="Q63" s="194"/>
      <c r="R63" s="194"/>
      <c r="S63" s="194"/>
      <c r="T63" s="194"/>
      <c r="U63" s="194"/>
      <c r="V63" s="194"/>
      <c r="W63" s="194"/>
      <c r="X63" s="194"/>
      <c r="Y63" s="194"/>
    </row>
    <row r="64" spans="1:25" ht="12" customHeight="1" x14ac:dyDescent="0.15">
      <c r="A64" s="2558" t="s">
        <v>71</v>
      </c>
      <c r="B64" s="2559"/>
      <c r="C64" s="2559"/>
      <c r="D64" s="2559"/>
      <c r="E64" s="2559"/>
      <c r="F64" s="2559"/>
      <c r="G64" s="2559"/>
      <c r="H64" s="2559"/>
      <c r="I64" s="2559"/>
      <c r="J64" s="2559"/>
      <c r="K64" s="2559"/>
      <c r="L64" s="2559"/>
      <c r="M64" s="2559"/>
      <c r="N64" s="2559"/>
      <c r="O64" s="2559"/>
      <c r="P64" s="2559"/>
      <c r="Q64" s="2559"/>
      <c r="R64" s="2559"/>
      <c r="S64" s="2560"/>
      <c r="T64" s="194"/>
      <c r="U64" s="194"/>
      <c r="V64" s="194"/>
      <c r="W64" s="194"/>
      <c r="X64" s="194"/>
      <c r="Y64" s="194"/>
    </row>
    <row r="65" spans="1:25" ht="32.25" customHeight="1" x14ac:dyDescent="0.15">
      <c r="A65" s="2561" t="s">
        <v>212</v>
      </c>
      <c r="B65" s="2562"/>
      <c r="C65" s="2562"/>
      <c r="D65" s="2562"/>
      <c r="E65" s="2562"/>
      <c r="F65" s="2562"/>
      <c r="G65" s="2562"/>
      <c r="H65" s="2562"/>
      <c r="I65" s="2562"/>
      <c r="J65" s="2562"/>
      <c r="K65" s="2562"/>
      <c r="L65" s="2562"/>
      <c r="M65" s="2562"/>
      <c r="N65" s="2562"/>
      <c r="O65" s="2562"/>
      <c r="P65" s="2562"/>
      <c r="Q65" s="2562"/>
      <c r="R65" s="2562"/>
      <c r="S65" s="2563"/>
      <c r="T65" s="194"/>
      <c r="U65" s="194"/>
      <c r="V65" s="194"/>
      <c r="W65" s="194"/>
      <c r="X65" s="194"/>
      <c r="Y65" s="194"/>
    </row>
    <row r="66" spans="1:25" ht="12" customHeight="1" x14ac:dyDescent="0.15">
      <c r="A66" s="2564" t="s">
        <v>1484</v>
      </c>
      <c r="B66" s="2564"/>
      <c r="C66" s="3415" t="s">
        <v>3006</v>
      </c>
      <c r="D66" s="2555"/>
      <c r="E66" s="2555"/>
      <c r="F66" s="2555"/>
      <c r="G66" s="2555"/>
      <c r="H66" s="2555"/>
      <c r="I66" s="2555"/>
      <c r="J66" s="2555"/>
      <c r="K66" s="2555"/>
      <c r="L66" s="2555"/>
      <c r="M66" s="2555"/>
      <c r="N66" s="2555"/>
      <c r="O66" s="2555"/>
      <c r="P66" s="2555"/>
      <c r="Q66" s="2555"/>
      <c r="R66" s="2555"/>
      <c r="S66" s="2556"/>
      <c r="T66" s="194"/>
      <c r="U66" s="194"/>
      <c r="V66" s="194"/>
      <c r="W66" s="194"/>
      <c r="X66" s="194"/>
      <c r="Y66"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32:A40"/>
    <mergeCell ref="B32:B37"/>
    <mergeCell ref="B38:B40"/>
    <mergeCell ref="A48:C48"/>
    <mergeCell ref="A61:C61"/>
    <mergeCell ref="A58:O58"/>
    <mergeCell ref="A60:F60"/>
    <mergeCell ref="A59:L59"/>
    <mergeCell ref="C66:S66"/>
    <mergeCell ref="A62:N62"/>
    <mergeCell ref="A63:C63"/>
    <mergeCell ref="A64:S64"/>
    <mergeCell ref="A65:S65"/>
    <mergeCell ref="A66:B66"/>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4448.14903636652</v>
      </c>
      <c r="C9" s="3415" t="n">
        <v>3413.43277977124</v>
      </c>
      <c r="D9" s="3418" t="n">
        <v>237840.3281666665</v>
      </c>
      <c r="E9" s="3418" t="n">
        <v>3482.7041506530413</v>
      </c>
      <c r="F9" s="3418" t="n">
        <v>235528.60464134667</v>
      </c>
      <c r="G9" s="3418" t="n">
        <v>-1.989011063969</v>
      </c>
      <c r="H9" s="3418" t="n">
        <v>0.981504360729</v>
      </c>
      <c r="I9" s="26"/>
      <c r="J9" s="26"/>
      <c r="K9" s="26"/>
    </row>
    <row r="10" spans="1:11" ht="13.5" customHeight="1" x14ac:dyDescent="0.15">
      <c r="A10" s="935" t="s">
        <v>219</v>
      </c>
      <c r="B10" s="3418" t="n">
        <v>829.16817009</v>
      </c>
      <c r="C10" s="3415" t="n">
        <v>754.0803510569212</v>
      </c>
      <c r="D10" s="3418" t="n">
        <v>68644.83853433853</v>
      </c>
      <c r="E10" s="3418" t="n">
        <v>742.977246732484</v>
      </c>
      <c r="F10" s="3418" t="n">
        <v>67853.701</v>
      </c>
      <c r="G10" s="3418" t="n">
        <v>1.494407045878</v>
      </c>
      <c r="H10" s="3418" t="n">
        <v>1.165946031947</v>
      </c>
      <c r="I10" s="26"/>
      <c r="J10" s="26"/>
      <c r="K10" s="26"/>
    </row>
    <row r="11" spans="1:11" ht="12" customHeight="1" x14ac:dyDescent="0.15">
      <c r="A11" s="935" t="s">
        <v>89</v>
      </c>
      <c r="B11" s="3418" t="n">
        <v>4209.858095688</v>
      </c>
      <c r="C11" s="3415" t="n">
        <v>4075.9912251401797</v>
      </c>
      <c r="D11" s="3418" t="n">
        <v>205864.04790986615</v>
      </c>
      <c r="E11" s="3418" t="n">
        <v>4108.8002186643735</v>
      </c>
      <c r="F11" s="3418" t="n">
        <v>207615.5077291951</v>
      </c>
      <c r="G11" s="3418" t="n">
        <v>-0.798505446314</v>
      </c>
      <c r="H11" s="3418" t="n">
        <v>-0.843607415691</v>
      </c>
      <c r="I11" s="26"/>
      <c r="J11" s="26"/>
      <c r="K11" s="26"/>
    </row>
    <row r="12" spans="1:11" ht="12" customHeight="1" x14ac:dyDescent="0.15">
      <c r="A12" s="935" t="s">
        <v>91</v>
      </c>
      <c r="B12" s="3418" t="n">
        <v>7.3624698554762</v>
      </c>
      <c r="C12" s="3415" t="n">
        <v>7.3624698554762</v>
      </c>
      <c r="D12" s="3418" t="n">
        <v>648.607769244209</v>
      </c>
      <c r="E12" s="3418" t="n">
        <v>7.3624698554762</v>
      </c>
      <c r="F12" s="3418" t="n">
        <v>648.607769244209</v>
      </c>
      <c r="G12" s="3418" t="n">
        <v>0.0</v>
      </c>
      <c r="H12" s="3418" t="n">
        <v>0.0</v>
      </c>
      <c r="I12" s="26"/>
      <c r="J12" s="26"/>
      <c r="K12" s="26"/>
    </row>
    <row r="13" spans="1:11" ht="13.5" customHeight="1" x14ac:dyDescent="0.15">
      <c r="A13" s="935" t="s">
        <v>93</v>
      </c>
      <c r="B13" s="3418" t="s">
        <v>2996</v>
      </c>
      <c r="C13" s="3415" t="s">
        <v>2945</v>
      </c>
      <c r="D13" s="3418" t="s">
        <v>2996</v>
      </c>
      <c r="E13" s="3418" t="s">
        <v>2945</v>
      </c>
      <c r="F13" s="3418" t="s">
        <v>2945</v>
      </c>
      <c r="G13" s="3418" t="s">
        <v>2945</v>
      </c>
      <c r="H13" s="3418" t="s">
        <v>2996</v>
      </c>
      <c r="I13" s="26"/>
      <c r="J13" s="26"/>
      <c r="K13" s="26"/>
    </row>
    <row r="14" spans="1:11" ht="14.25" customHeight="1" x14ac:dyDescent="0.15">
      <c r="A14" s="938" t="s">
        <v>1992</v>
      </c>
      <c r="B14" s="3418" t="n">
        <v>9494.537771999996</v>
      </c>
      <c r="C14" s="3418" t="n">
        <v>8250.866825823818</v>
      </c>
      <c r="D14" s="3418" t="n">
        <v>512997.8223801154</v>
      </c>
      <c r="E14" s="3418" t="n">
        <v>8341.844085905375</v>
      </c>
      <c r="F14" s="3418" t="n">
        <v>511646.42113978596</v>
      </c>
      <c r="G14" s="3418" t="n">
        <v>-1.090613288197</v>
      </c>
      <c r="H14" s="3418" t="n">
        <v>0.264127957217</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3007</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s">
        <v>2945</v>
      </c>
      <c r="E9" s="3418" t="s">
        <v>2945</v>
      </c>
      <c r="F9" s="3415" t="s">
        <v>2945</v>
      </c>
      <c r="G9" s="3418" t="s">
        <v>2945</v>
      </c>
      <c r="H9" s="3418" t="s">
        <v>2945</v>
      </c>
      <c r="I9" s="3415" t="s">
        <v>2945</v>
      </c>
      <c r="J9" s="3415" t="s">
        <v>3008</v>
      </c>
      <c r="K9" s="26"/>
      <c r="L9" s="26"/>
      <c r="M9" s="26"/>
    </row>
    <row r="10" spans="1:13" ht="14.25" customHeight="1" x14ac:dyDescent="0.15">
      <c r="A10" s="704" t="s">
        <v>233</v>
      </c>
      <c r="B10" s="124"/>
      <c r="C10" s="123" t="s">
        <v>164</v>
      </c>
      <c r="D10" s="3415" t="s">
        <v>2945</v>
      </c>
      <c r="E10" s="3418" t="s">
        <v>2945</v>
      </c>
      <c r="F10" s="3415" t="s">
        <v>2945</v>
      </c>
      <c r="G10" s="3418" t="s">
        <v>2945</v>
      </c>
      <c r="H10" s="3418" t="s">
        <v>2996</v>
      </c>
      <c r="I10" s="3415" t="s">
        <v>2945</v>
      </c>
      <c r="J10" s="3415" t="s">
        <v>1185</v>
      </c>
      <c r="K10" s="26"/>
      <c r="L10" s="26"/>
      <c r="M10" s="26"/>
    </row>
    <row r="11" spans="1:13" ht="14.25" customHeight="1" x14ac:dyDescent="0.15">
      <c r="A11" s="704"/>
      <c r="B11" s="91"/>
      <c r="C11" s="123" t="s">
        <v>165</v>
      </c>
      <c r="D11" s="3415" t="n">
        <v>127383.0</v>
      </c>
      <c r="E11" s="3418" t="n">
        <v>4.17058648471003</v>
      </c>
      <c r="F11" s="3415" t="n">
        <v>2124.52</v>
      </c>
      <c r="G11" s="3418" t="n">
        <v>7789.906666666667</v>
      </c>
      <c r="H11" s="3418" t="n">
        <v>82.857279822865</v>
      </c>
      <c r="I11" s="3415" t="n">
        <v>1947.96</v>
      </c>
      <c r="J11" s="3415" t="s">
        <v>3009</v>
      </c>
      <c r="K11" s="26"/>
      <c r="L11" s="26"/>
      <c r="M11" s="26"/>
    </row>
    <row r="12" spans="1:13" ht="14.25" customHeight="1" x14ac:dyDescent="0.15">
      <c r="A12" s="704"/>
      <c r="B12" s="2611" t="s">
        <v>166</v>
      </c>
      <c r="C12" s="123" t="s">
        <v>109</v>
      </c>
      <c r="D12" s="3415" t="s">
        <v>2945</v>
      </c>
      <c r="E12" s="3418" t="s">
        <v>2945</v>
      </c>
      <c r="F12" s="3415" t="s">
        <v>2945</v>
      </c>
      <c r="G12" s="3418" t="s">
        <v>2945</v>
      </c>
      <c r="H12" s="3418" t="s">
        <v>2945</v>
      </c>
      <c r="I12" s="3415" t="s">
        <v>2945</v>
      </c>
      <c r="J12" s="3415" t="s">
        <v>1185</v>
      </c>
      <c r="K12" s="26"/>
      <c r="L12" s="26"/>
      <c r="M12" s="26"/>
    </row>
    <row r="13" spans="1:13" ht="14.25" customHeight="1" x14ac:dyDescent="0.15">
      <c r="A13" s="947"/>
      <c r="B13" s="2612"/>
      <c r="C13" s="123" t="s">
        <v>108</v>
      </c>
      <c r="D13" s="3415" t="s">
        <v>2945</v>
      </c>
      <c r="E13" s="3418" t="s">
        <v>2945</v>
      </c>
      <c r="F13" s="3415" t="s">
        <v>2945</v>
      </c>
      <c r="G13" s="3418" t="s">
        <v>2945</v>
      </c>
      <c r="H13" s="3418" t="s">
        <v>2945</v>
      </c>
      <c r="I13" s="3415" t="s">
        <v>2945</v>
      </c>
      <c r="J13" s="3415" t="s">
        <v>1185</v>
      </c>
      <c r="K13" s="26"/>
      <c r="L13" s="26"/>
      <c r="M13" s="26"/>
    </row>
    <row r="14" spans="1:13" ht="14.25" customHeight="1" x14ac:dyDescent="0.15">
      <c r="A14" s="947"/>
      <c r="B14" s="2612"/>
      <c r="C14" s="123" t="s">
        <v>2006</v>
      </c>
      <c r="D14" s="3415" t="s">
        <v>2945</v>
      </c>
      <c r="E14" s="3418" t="s">
        <v>2945</v>
      </c>
      <c r="F14" s="3415" t="s">
        <v>2945</v>
      </c>
      <c r="G14" s="3418" t="s">
        <v>2945</v>
      </c>
      <c r="H14" s="3418" t="s">
        <v>2945</v>
      </c>
      <c r="I14" s="3415" t="s">
        <v>2945</v>
      </c>
      <c r="J14" s="3415" t="s">
        <v>1185</v>
      </c>
      <c r="K14" s="26"/>
      <c r="L14" s="26"/>
      <c r="M14" s="26"/>
    </row>
    <row r="15" spans="1:13" ht="14.25" customHeight="1" x14ac:dyDescent="0.15">
      <c r="A15" s="947"/>
      <c r="B15" s="2612"/>
      <c r="C15" s="123" t="s">
        <v>168</v>
      </c>
      <c r="D15" s="3415" t="s">
        <v>2945</v>
      </c>
      <c r="E15" s="3418" t="s">
        <v>2945</v>
      </c>
      <c r="F15" s="3415" t="s">
        <v>2945</v>
      </c>
      <c r="G15" s="3418" t="s">
        <v>2945</v>
      </c>
      <c r="H15" s="3418" t="s">
        <v>2996</v>
      </c>
      <c r="I15" s="3415" t="s">
        <v>2945</v>
      </c>
      <c r="J15" s="3415" t="s">
        <v>1185</v>
      </c>
      <c r="K15" s="26"/>
      <c r="L15" s="26"/>
      <c r="M15" s="26"/>
    </row>
    <row r="16" spans="1:13" ht="14.25" customHeight="1" x14ac:dyDescent="0.15">
      <c r="A16" s="947"/>
      <c r="B16" s="2612"/>
      <c r="C16" s="123" t="s">
        <v>2007</v>
      </c>
      <c r="D16" s="3415" t="s">
        <v>2945</v>
      </c>
      <c r="E16" s="3418" t="s">
        <v>2945</v>
      </c>
      <c r="F16" s="3415" t="s">
        <v>2945</v>
      </c>
      <c r="G16" s="3418" t="s">
        <v>2945</v>
      </c>
      <c r="H16" s="3418" t="s">
        <v>2945</v>
      </c>
      <c r="I16" s="3415" t="s">
        <v>2945</v>
      </c>
      <c r="J16" s="3415" t="s">
        <v>1185</v>
      </c>
      <c r="K16" s="26"/>
      <c r="L16" s="26"/>
      <c r="M16" s="26"/>
    </row>
    <row r="17" spans="1:13" ht="14.25" customHeight="1" x14ac:dyDescent="0.15">
      <c r="A17" s="947"/>
      <c r="B17" s="2612"/>
      <c r="C17" s="123" t="s">
        <v>117</v>
      </c>
      <c r="D17" s="3415" t="n">
        <v>93.5</v>
      </c>
      <c r="E17" s="3418" t="n">
        <v>4.50656295576081</v>
      </c>
      <c r="F17" s="3415" t="n">
        <v>1.89601</v>
      </c>
      <c r="G17" s="3418" t="n">
        <v>6.95203666666667</v>
      </c>
      <c r="H17" s="3418" t="n">
        <v>-0.071972954746</v>
      </c>
      <c r="I17" s="3415" t="n">
        <v>1.545</v>
      </c>
      <c r="J17" s="3415" t="s">
        <v>3010</v>
      </c>
      <c r="K17" s="26"/>
      <c r="L17" s="26"/>
      <c r="M17" s="26"/>
    </row>
    <row r="18" spans="1:13" ht="14.25" customHeight="1" x14ac:dyDescent="0.15">
      <c r="A18" s="947"/>
      <c r="B18" s="2612"/>
      <c r="C18" s="123" t="s">
        <v>2008</v>
      </c>
      <c r="D18" s="3415" t="s">
        <v>2943</v>
      </c>
      <c r="E18" s="3418" t="s">
        <v>2943</v>
      </c>
      <c r="F18" s="3415" t="s">
        <v>2943</v>
      </c>
      <c r="G18" s="3418" t="s">
        <v>2943</v>
      </c>
      <c r="H18" s="3418" t="s">
        <v>2943</v>
      </c>
      <c r="I18" s="3415" t="s">
        <v>2943</v>
      </c>
      <c r="J18" s="3415" t="s">
        <v>3009</v>
      </c>
      <c r="K18" s="26"/>
      <c r="L18" s="26"/>
      <c r="M18" s="26"/>
    </row>
    <row r="19" spans="1:13" ht="12" customHeight="1" x14ac:dyDescent="0.15">
      <c r="A19" s="947"/>
      <c r="B19" s="2612"/>
      <c r="C19" s="123" t="s">
        <v>2009</v>
      </c>
      <c r="D19" s="3415" t="s">
        <v>2943</v>
      </c>
      <c r="E19" s="3418" t="s">
        <v>2943</v>
      </c>
      <c r="F19" s="3415" t="s">
        <v>2943</v>
      </c>
      <c r="G19" s="3418" t="s">
        <v>2943</v>
      </c>
      <c r="H19" s="3418" t="s">
        <v>2950</v>
      </c>
      <c r="I19" s="3415" t="s">
        <v>2943</v>
      </c>
      <c r="J19" s="3415" t="s">
        <v>3010</v>
      </c>
      <c r="K19" s="26"/>
      <c r="L19" s="26"/>
      <c r="M19" s="26"/>
    </row>
    <row r="20" spans="1:13" ht="12" customHeight="1" x14ac:dyDescent="0.15">
      <c r="A20" s="947"/>
      <c r="B20" s="2612"/>
      <c r="C20" s="123" t="s">
        <v>2010</v>
      </c>
      <c r="D20" s="3415" t="n">
        <v>1811.26</v>
      </c>
      <c r="E20" s="3418" t="n">
        <v>4.83716508748806</v>
      </c>
      <c r="F20" s="3415" t="n">
        <v>35.02</v>
      </c>
      <c r="G20" s="3418" t="n">
        <v>128.40666666666667</v>
      </c>
      <c r="H20" s="3418" t="n">
        <v>-143.453743862233</v>
      </c>
      <c r="I20" s="3415" t="n">
        <v>32.125</v>
      </c>
      <c r="J20" s="3415" t="s">
        <v>3011</v>
      </c>
      <c r="K20" s="26"/>
      <c r="L20" s="26"/>
      <c r="M20" s="26"/>
    </row>
    <row r="21" spans="1:13" ht="12" customHeight="1" x14ac:dyDescent="0.15">
      <c r="A21" s="947"/>
      <c r="B21" s="2612"/>
      <c r="C21" s="123" t="s">
        <v>171</v>
      </c>
      <c r="D21" s="3415" t="n">
        <v>149012.0</v>
      </c>
      <c r="E21" s="3418" t="s">
        <v>2945</v>
      </c>
      <c r="F21" s="3415" t="n">
        <v>3145.81</v>
      </c>
      <c r="G21" s="3418" t="n">
        <v>11534.636666666667</v>
      </c>
      <c r="H21" s="3418" t="n">
        <v>-528.476803668679</v>
      </c>
      <c r="I21" s="3415" t="s">
        <v>2945</v>
      </c>
      <c r="J21" s="3415" t="s">
        <v>1185</v>
      </c>
      <c r="K21" s="26"/>
      <c r="L21" s="26"/>
      <c r="M21" s="26"/>
    </row>
    <row r="22" spans="1:13" ht="13.5" customHeight="1" x14ac:dyDescent="0.15">
      <c r="A22" s="947"/>
      <c r="B22" s="2612"/>
      <c r="C22" s="123" t="s">
        <v>2011</v>
      </c>
      <c r="D22" s="3415" t="n">
        <v>23207.5</v>
      </c>
      <c r="E22" s="3418" t="n">
        <v>15.74549763497301</v>
      </c>
      <c r="F22" s="3415" t="n">
        <v>456.326</v>
      </c>
      <c r="G22" s="3418" t="n">
        <v>1673.1953333333333</v>
      </c>
      <c r="H22" s="3418" t="n">
        <v>-107.6924972306</v>
      </c>
      <c r="I22" s="3415" t="n">
        <v>1339.85</v>
      </c>
      <c r="J22" s="3415" t="s">
        <v>3012</v>
      </c>
      <c r="K22" s="26"/>
      <c r="L22" s="26"/>
      <c r="M22" s="26"/>
    </row>
    <row r="23" spans="1:13" ht="13.5" customHeight="1" x14ac:dyDescent="0.15">
      <c r="A23" s="947"/>
      <c r="B23" s="2612"/>
      <c r="C23" s="123" t="s">
        <v>2012</v>
      </c>
      <c r="D23" s="3415" t="n">
        <v>41737.3</v>
      </c>
      <c r="E23" s="3418" t="n">
        <v>37.8738399029601</v>
      </c>
      <c r="F23" s="3415" t="n">
        <v>936.76</v>
      </c>
      <c r="G23" s="3418" t="n">
        <v>3434.786666666667</v>
      </c>
      <c r="H23" s="3418" t="n">
        <v>55.939199331614</v>
      </c>
      <c r="I23" s="3415" t="n">
        <v>5796.09</v>
      </c>
      <c r="J23" s="3415" t="s">
        <v>3013</v>
      </c>
      <c r="K23" s="26"/>
      <c r="L23" s="26"/>
      <c r="M23" s="26"/>
    </row>
    <row r="24" spans="1:13" ht="13.5" customHeight="1" x14ac:dyDescent="0.15">
      <c r="A24" s="947"/>
      <c r="B24" s="2612"/>
      <c r="C24" s="123" t="s">
        <v>175</v>
      </c>
      <c r="D24" s="3415" t="n">
        <v>197297.0</v>
      </c>
      <c r="E24" s="3418" t="n">
        <v>3.8772648710965</v>
      </c>
      <c r="F24" s="3415" t="n">
        <v>3814.66</v>
      </c>
      <c r="G24" s="3418" t="n">
        <v>13987.086666666666</v>
      </c>
      <c r="H24" s="3418" t="n">
        <v>710.099060296756</v>
      </c>
      <c r="I24" s="3415" t="n">
        <v>2804.9</v>
      </c>
      <c r="J24" s="3415" t="s">
        <v>3011</v>
      </c>
      <c r="K24" s="26"/>
      <c r="L24" s="26"/>
      <c r="M24" s="26"/>
    </row>
    <row r="25" spans="1:13" ht="13.5" customHeight="1" x14ac:dyDescent="0.15">
      <c r="A25" s="952"/>
      <c r="B25" s="2613"/>
      <c r="C25" s="125" t="s">
        <v>2013</v>
      </c>
      <c r="D25" s="3415" t="s">
        <v>2945</v>
      </c>
      <c r="E25" s="3418" t="s">
        <v>2945</v>
      </c>
      <c r="F25" s="3415" t="s">
        <v>2945</v>
      </c>
      <c r="G25" s="3418" t="s">
        <v>2945</v>
      </c>
      <c r="H25" s="3418" t="s">
        <v>2945</v>
      </c>
      <c r="I25" s="3415" t="s">
        <v>2945</v>
      </c>
      <c r="J25" s="3415" t="s">
        <v>3014</v>
      </c>
      <c r="K25" s="26"/>
      <c r="L25" s="26"/>
      <c r="M25" s="26"/>
    </row>
    <row r="26" spans="1:13" ht="13.5" customHeight="1" x14ac:dyDescent="0.15">
      <c r="A26" s="954" t="s">
        <v>177</v>
      </c>
      <c r="B26" s="955"/>
      <c r="C26" s="955"/>
      <c r="D26" s="3418" t="n">
        <v>461472.0</v>
      </c>
      <c r="E26" s="3418" t="n">
        <v>5.75115953060876</v>
      </c>
      <c r="F26" s="3418" t="n">
        <v>7900.96</v>
      </c>
      <c r="G26" s="3418" t="n">
        <v>28970.18666666667</v>
      </c>
      <c r="H26" s="3418" t="n">
        <v>136.082648054046</v>
      </c>
      <c r="I26" s="3418" t="n">
        <v>9731.33</v>
      </c>
      <c r="J26" s="3416" t="s">
        <v>1185</v>
      </c>
      <c r="K26" s="26"/>
      <c r="L26" s="26"/>
      <c r="M26" s="26"/>
    </row>
    <row r="27" spans="1:13" ht="13.5" customHeight="1" x14ac:dyDescent="0.15">
      <c r="A27" s="958"/>
      <c r="B27" s="955"/>
      <c r="C27" s="3428" t="s">
        <v>3002</v>
      </c>
      <c r="D27" s="3415" t="n">
        <v>286288.0</v>
      </c>
      <c r="E27" s="3418" t="n">
        <v>3.19488194977213</v>
      </c>
      <c r="F27" s="3415" t="n">
        <v>4425.43</v>
      </c>
      <c r="G27" s="3418" t="n">
        <v>16226.576666666666</v>
      </c>
      <c r="H27" s="3418" t="n">
        <v>99.99989286865</v>
      </c>
      <c r="I27" s="3415" t="n">
        <v>3353.74</v>
      </c>
      <c r="J27" s="3415" t="s">
        <v>3015</v>
      </c>
      <c r="K27" s="26"/>
      <c r="L27" s="26"/>
      <c r="M27" s="26"/>
    </row>
    <row r="28">
      <c r="A28" s="958"/>
      <c r="B28" s="955"/>
      <c r="C28" s="3428" t="s">
        <v>2998</v>
      </c>
      <c r="D28" s="3415" t="n">
        <v>175184.0</v>
      </c>
      <c r="E28" s="3418" t="n">
        <v>9.92866201977764</v>
      </c>
      <c r="F28" s="3415" t="n">
        <v>3475.53</v>
      </c>
      <c r="G28" s="3418" t="n">
        <v>12743.61</v>
      </c>
      <c r="H28" s="3418" t="n">
        <v>277.179933626902</v>
      </c>
      <c r="I28" s="3415" t="n">
        <v>6377.59</v>
      </c>
      <c r="J28" s="3415" t="s">
        <v>3014</v>
      </c>
    </row>
    <row r="29" spans="1:13" ht="13.5" customHeight="1" x14ac:dyDescent="0.15">
      <c r="A29" s="954" t="s">
        <v>178</v>
      </c>
      <c r="B29" s="955"/>
      <c r="C29" s="955"/>
      <c r="D29" s="3418" t="n">
        <v>1002013.56</v>
      </c>
      <c r="E29" s="3418" t="n">
        <v>5.89371447047265</v>
      </c>
      <c r="F29" s="3418" t="n">
        <v>18415.95201</v>
      </c>
      <c r="G29" s="3418" t="n">
        <v>67525.15737</v>
      </c>
      <c r="H29" s="3418" t="n">
        <v>22.112897681062</v>
      </c>
      <c r="I29" s="3418" t="n">
        <v>21653.8</v>
      </c>
      <c r="J29" s="3416" t="s">
        <v>1185</v>
      </c>
      <c r="K29" s="26"/>
      <c r="L29" s="26"/>
      <c r="M29" s="26"/>
    </row>
    <row r="30" spans="1:13" ht="13.5" customHeight="1" x14ac:dyDescent="0.15">
      <c r="A30" s="959" t="s">
        <v>179</v>
      </c>
      <c r="B30" s="2611" t="s">
        <v>162</v>
      </c>
      <c r="C30" s="126" t="s">
        <v>182</v>
      </c>
      <c r="D30" s="3415" t="n">
        <v>995.4</v>
      </c>
      <c r="E30" s="3418" t="n">
        <v>26.72899884925199</v>
      </c>
      <c r="F30" s="3415" t="n">
        <v>26.9346</v>
      </c>
      <c r="G30" s="3418" t="n">
        <v>98.7602</v>
      </c>
      <c r="H30" s="3418" t="n">
        <v>6.214236948179</v>
      </c>
      <c r="I30" s="3415" t="n">
        <v>97.5555</v>
      </c>
      <c r="J30" s="3415" t="s">
        <v>3016</v>
      </c>
      <c r="K30" s="26"/>
      <c r="L30" s="26"/>
      <c r="M30" s="26"/>
    </row>
    <row r="31" spans="1:13" ht="13.5" customHeight="1" x14ac:dyDescent="0.15">
      <c r="A31" s="124"/>
      <c r="B31" s="2612"/>
      <c r="C31" s="123" t="s">
        <v>183</v>
      </c>
      <c r="D31" s="3415" t="s">
        <v>2943</v>
      </c>
      <c r="E31" s="3418" t="s">
        <v>2943</v>
      </c>
      <c r="F31" s="3415" t="s">
        <v>2943</v>
      </c>
      <c r="G31" s="3418" t="s">
        <v>2943</v>
      </c>
      <c r="H31" s="3418" t="s">
        <v>2950</v>
      </c>
      <c r="I31" s="3415" t="s">
        <v>2943</v>
      </c>
      <c r="J31" s="3415" t="s">
        <v>3017</v>
      </c>
      <c r="K31" s="26"/>
      <c r="L31" s="26"/>
      <c r="M31" s="26"/>
    </row>
    <row r="32" spans="1:13" ht="13.5" customHeight="1" x14ac:dyDescent="0.15">
      <c r="A32" s="124"/>
      <c r="B32" s="2612"/>
      <c r="C32" s="123" t="s">
        <v>184</v>
      </c>
      <c r="D32" s="3415" t="s">
        <v>2945</v>
      </c>
      <c r="E32" s="3418" t="s">
        <v>2945</v>
      </c>
      <c r="F32" s="3415" t="s">
        <v>2945</v>
      </c>
      <c r="G32" s="3418" t="s">
        <v>2945</v>
      </c>
      <c r="H32" s="3418" t="s">
        <v>2945</v>
      </c>
      <c r="I32" s="3415" t="s">
        <v>2945</v>
      </c>
      <c r="J32" s="3415" t="s">
        <v>3017</v>
      </c>
      <c r="K32" s="26"/>
      <c r="L32" s="26"/>
      <c r="M32" s="26"/>
    </row>
    <row r="33" spans="1:13" ht="13.5" customHeight="1" x14ac:dyDescent="0.15">
      <c r="A33" s="124"/>
      <c r="B33" s="2612"/>
      <c r="C33" s="123" t="s">
        <v>186</v>
      </c>
      <c r="D33" s="3415" t="s">
        <v>2945</v>
      </c>
      <c r="E33" s="3418" t="s">
        <v>2945</v>
      </c>
      <c r="F33" s="3415" t="s">
        <v>2945</v>
      </c>
      <c r="G33" s="3418" t="s">
        <v>2945</v>
      </c>
      <c r="H33" s="3418" t="s">
        <v>2945</v>
      </c>
      <c r="I33" s="3415" t="s">
        <v>2945</v>
      </c>
      <c r="J33" s="3415" t="s">
        <v>1185</v>
      </c>
      <c r="K33" s="26"/>
      <c r="L33" s="26"/>
      <c r="M33" s="26"/>
    </row>
    <row r="34" spans="1:13" ht="12" customHeight="1" x14ac:dyDescent="0.15">
      <c r="A34" s="124"/>
      <c r="B34" s="2612"/>
      <c r="C34" s="123" t="s">
        <v>187</v>
      </c>
      <c r="D34" s="3415" t="s">
        <v>2945</v>
      </c>
      <c r="E34" s="3418" t="s">
        <v>2945</v>
      </c>
      <c r="F34" s="3415" t="s">
        <v>2945</v>
      </c>
      <c r="G34" s="3418" t="s">
        <v>2945</v>
      </c>
      <c r="H34" s="3418" t="s">
        <v>2945</v>
      </c>
      <c r="I34" s="3415" t="s">
        <v>2945</v>
      </c>
      <c r="J34" s="3415" t="s">
        <v>3010</v>
      </c>
      <c r="K34" s="26"/>
      <c r="L34" s="26"/>
      <c r="M34" s="26"/>
    </row>
    <row r="35" spans="1:13" ht="13.5" customHeight="1" x14ac:dyDescent="0.15">
      <c r="A35" s="124"/>
      <c r="B35" s="2613"/>
      <c r="C35" s="123" t="s">
        <v>188</v>
      </c>
      <c r="D35" s="3415" t="s">
        <v>2945</v>
      </c>
      <c r="E35" s="3418" t="s">
        <v>2945</v>
      </c>
      <c r="F35" s="3415" t="s">
        <v>2945</v>
      </c>
      <c r="G35" s="3418" t="s">
        <v>2945</v>
      </c>
      <c r="H35" s="3418" t="s">
        <v>2996</v>
      </c>
      <c r="I35" s="3415" t="s">
        <v>2945</v>
      </c>
      <c r="J35" s="3415" t="s">
        <v>1185</v>
      </c>
      <c r="K35" s="26"/>
      <c r="L35" s="26"/>
      <c r="M35" s="26"/>
    </row>
    <row r="36" spans="1:13" ht="17.25" customHeight="1" x14ac:dyDescent="0.15">
      <c r="A36" s="124"/>
      <c r="B36" s="2611" t="s">
        <v>189</v>
      </c>
      <c r="C36" s="955" t="s">
        <v>234</v>
      </c>
      <c r="D36" s="3415" t="s">
        <v>2945</v>
      </c>
      <c r="E36" s="3418" t="s">
        <v>2945</v>
      </c>
      <c r="F36" s="3415" t="s">
        <v>2945</v>
      </c>
      <c r="G36" s="3418" t="s">
        <v>2945</v>
      </c>
      <c r="H36" s="3418" t="s">
        <v>2996</v>
      </c>
      <c r="I36" s="3415" t="s">
        <v>2945</v>
      </c>
      <c r="J36" s="3415" t="s">
        <v>1185</v>
      </c>
      <c r="K36" s="26"/>
      <c r="L36" s="26"/>
      <c r="M36" s="26"/>
    </row>
    <row r="37" spans="1:13" ht="17.25" customHeight="1" x14ac:dyDescent="0.15">
      <c r="A37" s="124"/>
      <c r="B37" s="2612"/>
      <c r="C37" s="123" t="s">
        <v>191</v>
      </c>
      <c r="D37" s="3415" t="s">
        <v>2945</v>
      </c>
      <c r="E37" s="3418" t="s">
        <v>2945</v>
      </c>
      <c r="F37" s="3415" t="s">
        <v>2945</v>
      </c>
      <c r="G37" s="3418" t="s">
        <v>2945</v>
      </c>
      <c r="H37" s="3418" t="s">
        <v>2996</v>
      </c>
      <c r="I37" s="3415" t="s">
        <v>2945</v>
      </c>
      <c r="J37" s="3415" t="s">
        <v>1185</v>
      </c>
      <c r="K37" s="26"/>
      <c r="L37" s="26"/>
      <c r="M37" s="26"/>
    </row>
    <row r="38" spans="1:13" ht="17.25" customHeight="1" x14ac:dyDescent="0.15">
      <c r="A38" s="91"/>
      <c r="B38" s="2613"/>
      <c r="C38" s="123" t="s">
        <v>2014</v>
      </c>
      <c r="D38" s="3415" t="s">
        <v>2945</v>
      </c>
      <c r="E38" s="3418" t="s">
        <v>2945</v>
      </c>
      <c r="F38" s="3415" t="s">
        <v>2945</v>
      </c>
      <c r="G38" s="3418" t="s">
        <v>2945</v>
      </c>
      <c r="H38" s="3418" t="s">
        <v>2996</v>
      </c>
      <c r="I38" s="3415" t="s">
        <v>2945</v>
      </c>
      <c r="J38" s="3415" t="s">
        <v>1185</v>
      </c>
      <c r="K38" s="26"/>
      <c r="L38" s="26"/>
      <c r="M38" s="26"/>
    </row>
    <row r="39" spans="1:13" ht="17.25" customHeight="1" x14ac:dyDescent="0.15">
      <c r="A39" s="963" t="s">
        <v>193</v>
      </c>
      <c r="B39" s="123"/>
      <c r="C39" s="123"/>
      <c r="D39" s="3418" t="n">
        <v>159342.4</v>
      </c>
      <c r="E39" s="3418" t="n">
        <v>12.28999540383703</v>
      </c>
      <c r="F39" s="3418" t="n">
        <v>4247.27</v>
      </c>
      <c r="G39" s="3418" t="n">
        <v>15573.323333333334</v>
      </c>
      <c r="H39" s="3418" t="n">
        <v>102.807820841955</v>
      </c>
      <c r="I39" s="3418" t="n">
        <v>7180.497</v>
      </c>
      <c r="J39" s="3416" t="s">
        <v>1185</v>
      </c>
      <c r="K39" s="26"/>
      <c r="L39" s="26"/>
      <c r="M39" s="26"/>
    </row>
    <row r="40" spans="1:13" ht="17.25" customHeight="1" x14ac:dyDescent="0.15">
      <c r="A40" s="958"/>
      <c r="B40" s="955"/>
      <c r="C40" s="3428" t="s">
        <v>3004</v>
      </c>
      <c r="D40" s="3415" t="n">
        <v>86636.0</v>
      </c>
      <c r="E40" s="3418" t="n">
        <v>0.42402171677531</v>
      </c>
      <c r="F40" s="3415" t="n">
        <v>2064.91</v>
      </c>
      <c r="G40" s="3418" t="n">
        <v>7571.336666666667</v>
      </c>
      <c r="H40" s="3418" t="s">
        <v>1185</v>
      </c>
      <c r="I40" s="3415" t="n">
        <v>134.697</v>
      </c>
      <c r="J40" s="3415" t="s">
        <v>3017</v>
      </c>
      <c r="K40" s="26"/>
      <c r="L40" s="26"/>
      <c r="M40" s="26"/>
    </row>
    <row r="41">
      <c r="A41" s="958"/>
      <c r="B41" s="955"/>
      <c r="C41" s="3428" t="s">
        <v>3005</v>
      </c>
      <c r="D41" s="3415" t="n">
        <v>72706.4</v>
      </c>
      <c r="E41" s="3418" t="n">
        <v>26.42933521920789</v>
      </c>
      <c r="F41" s="3415" t="n">
        <v>2182.36</v>
      </c>
      <c r="G41" s="3418" t="n">
        <v>8001.986666666667</v>
      </c>
      <c r="H41" s="3418" t="n">
        <v>398.026803096457</v>
      </c>
      <c r="I41" s="3415" t="n">
        <v>7045.8</v>
      </c>
      <c r="J41" s="3415" t="s">
        <v>3017</v>
      </c>
    </row>
    <row r="42" spans="1:13" ht="17.25" customHeight="1" x14ac:dyDescent="0.15">
      <c r="A42" s="954" t="s">
        <v>194</v>
      </c>
      <c r="B42" s="955"/>
      <c r="C42" s="955"/>
      <c r="D42" s="3418" t="n">
        <v>160337.8</v>
      </c>
      <c r="E42" s="3418" t="n">
        <v>12.37963480284067</v>
      </c>
      <c r="F42" s="3418" t="n">
        <v>4274.2046</v>
      </c>
      <c r="G42" s="3418" t="n">
        <v>15672.083533333333</v>
      </c>
      <c r="H42" s="3418" t="n">
        <v>20.251829675046</v>
      </c>
      <c r="I42" s="3418" t="n">
        <v>7278.0525</v>
      </c>
      <c r="J42" s="3416" t="s">
        <v>1185</v>
      </c>
      <c r="K42" s="26"/>
      <c r="L42" s="26"/>
      <c r="M42" s="26"/>
    </row>
    <row r="43" spans="1:13" ht="17.25" customHeight="1" x14ac:dyDescent="0.15">
      <c r="A43" s="954" t="s">
        <v>195</v>
      </c>
      <c r="B43" s="964"/>
      <c r="C43" s="958" t="s">
        <v>2015</v>
      </c>
      <c r="D43" s="3415" t="n">
        <v>133867.0</v>
      </c>
      <c r="E43" s="3418" t="n">
        <v>9.22890901892447</v>
      </c>
      <c r="F43" s="3415" t="n">
        <v>1843.95</v>
      </c>
      <c r="G43" s="3418" t="n">
        <v>6761.15</v>
      </c>
      <c r="H43" s="3418" t="n">
        <v>3.179844188959</v>
      </c>
      <c r="I43" s="3415" t="n">
        <v>4529.97</v>
      </c>
      <c r="J43" s="3415" t="s">
        <v>3009</v>
      </c>
      <c r="K43" s="26"/>
      <c r="L43" s="26"/>
      <c r="M43" s="26"/>
    </row>
    <row r="44" spans="1:13" ht="17.25" customHeight="1" x14ac:dyDescent="0.15">
      <c r="A44" s="965" t="s">
        <v>197</v>
      </c>
      <c r="B44" s="935"/>
      <c r="C44" s="958"/>
      <c r="D44" s="3418" t="s">
        <v>2945</v>
      </c>
      <c r="E44" s="3418" t="s">
        <v>2945</v>
      </c>
      <c r="F44" s="3418" t="s">
        <v>2945</v>
      </c>
      <c r="G44" s="3418" t="s">
        <v>2945</v>
      </c>
      <c r="H44" s="3418" t="s">
        <v>2945</v>
      </c>
      <c r="I44" s="3418" t="s">
        <v>2945</v>
      </c>
      <c r="J44" s="3416" t="s">
        <v>1185</v>
      </c>
      <c r="K44" s="26"/>
      <c r="L44" s="26"/>
      <c r="M44" s="26"/>
    </row>
    <row r="45" spans="1:13" ht="12" customHeight="1" x14ac:dyDescent="0.15">
      <c r="A45" s="965" t="s">
        <v>198</v>
      </c>
      <c r="B45" s="958"/>
      <c r="C45" s="958"/>
      <c r="D45" s="3418" t="n">
        <v>133867.0</v>
      </c>
      <c r="E45" s="3418" t="n">
        <v>9.22890901892447</v>
      </c>
      <c r="F45" s="3418" t="n">
        <v>1843.95</v>
      </c>
      <c r="G45" s="3418" t="n">
        <v>6761.15</v>
      </c>
      <c r="H45" s="3418" t="n">
        <v>3.179844188959</v>
      </c>
      <c r="I45" s="3418" t="n">
        <v>4529.97</v>
      </c>
      <c r="J45" s="3416" t="s">
        <v>1185</v>
      </c>
      <c r="K45" s="26"/>
      <c r="L45" s="26"/>
      <c r="M45" s="26"/>
    </row>
    <row r="46" spans="1:13" x14ac:dyDescent="0.15">
      <c r="A46" s="2620" t="s">
        <v>199</v>
      </c>
      <c r="B46" s="2621"/>
      <c r="C46" s="2622"/>
      <c r="D46" s="3415" t="s">
        <v>2945</v>
      </c>
      <c r="E46" s="3418" t="s">
        <v>2945</v>
      </c>
      <c r="F46" s="3415" t="s">
        <v>2945</v>
      </c>
      <c r="G46" s="3418" t="s">
        <v>2945</v>
      </c>
      <c r="H46" s="3418" t="s">
        <v>2996</v>
      </c>
      <c r="I46" s="3415" t="s">
        <v>2945</v>
      </c>
      <c r="J46" s="3415" t="s">
        <v>1185</v>
      </c>
      <c r="K46" s="26"/>
      <c r="L46" s="26"/>
      <c r="M46" s="26"/>
    </row>
    <row r="47" spans="1:13" ht="12" customHeight="1" x14ac:dyDescent="0.15">
      <c r="A47" s="963" t="s">
        <v>235</v>
      </c>
      <c r="B47" s="123"/>
      <c r="C47" s="123"/>
      <c r="D47" s="3418" t="s">
        <v>2945</v>
      </c>
      <c r="E47" s="3418" t="s">
        <v>2945</v>
      </c>
      <c r="F47" s="3418" t="s">
        <v>2945</v>
      </c>
      <c r="G47" s="3418" t="s">
        <v>2945</v>
      </c>
      <c r="H47" s="3418" t="s">
        <v>2945</v>
      </c>
      <c r="I47" s="3418" t="s">
        <v>2945</v>
      </c>
      <c r="J47" s="3416" t="s">
        <v>1185</v>
      </c>
      <c r="K47" s="26"/>
      <c r="L47" s="26"/>
      <c r="M47" s="26"/>
    </row>
    <row r="48" spans="1:13" ht="12" customHeight="1" x14ac:dyDescent="0.15">
      <c r="A48" s="963" t="s">
        <v>236</v>
      </c>
      <c r="B48" s="971"/>
      <c r="C48" s="123"/>
      <c r="D48" s="3418" t="s">
        <v>2945</v>
      </c>
      <c r="E48" s="3418" t="s">
        <v>2945</v>
      </c>
      <c r="F48" s="3418" t="s">
        <v>2945</v>
      </c>
      <c r="G48" s="3418" t="s">
        <v>2945</v>
      </c>
      <c r="H48" s="3418" t="s">
        <v>2945</v>
      </c>
      <c r="I48" s="3418" t="s">
        <v>2945</v>
      </c>
      <c r="J48" s="3416" t="s">
        <v>1185</v>
      </c>
      <c r="K48" s="26"/>
      <c r="L48" s="26"/>
      <c r="M48" s="26"/>
    </row>
    <row r="49" spans="1:13" ht="12" customHeight="1" x14ac:dyDescent="0.15">
      <c r="A49" s="26"/>
      <c r="B49" s="26"/>
      <c r="C49" s="26"/>
      <c r="D49" s="26"/>
      <c r="E49" s="26"/>
      <c r="F49" s="26"/>
      <c r="G49" s="26"/>
      <c r="H49" s="26"/>
      <c r="I49" s="26"/>
      <c r="J49" s="26"/>
      <c r="K49" s="26"/>
      <c r="L49" s="26"/>
      <c r="M49" s="26"/>
    </row>
    <row r="50" spans="1:13" ht="24" customHeight="1" x14ac:dyDescent="0.15">
      <c r="A50" s="2626" t="s">
        <v>2016</v>
      </c>
      <c r="B50" s="2627"/>
      <c r="C50" s="2627"/>
      <c r="D50" s="2627"/>
      <c r="E50" s="2627"/>
      <c r="F50" s="2627"/>
      <c r="G50" s="2627"/>
      <c r="H50" s="2627"/>
      <c r="I50" s="2627"/>
      <c r="J50" s="2627"/>
      <c r="K50" s="26"/>
      <c r="L50" s="26"/>
      <c r="M50" s="26"/>
    </row>
    <row r="51" spans="1:13" ht="12" customHeight="1" x14ac:dyDescent="0.15">
      <c r="A51" s="2551" t="s">
        <v>2017</v>
      </c>
      <c r="B51" s="2551"/>
      <c r="C51" s="2551"/>
      <c r="D51" s="2551"/>
      <c r="E51" s="2551"/>
      <c r="F51" s="2551"/>
      <c r="G51" s="26"/>
      <c r="H51" s="26"/>
      <c r="I51" s="26"/>
      <c r="J51" s="26"/>
      <c r="K51" s="26"/>
      <c r="L51" s="26"/>
      <c r="M51" s="26"/>
    </row>
    <row r="52" spans="1:13" x14ac:dyDescent="0.15">
      <c r="A52" s="2626" t="s">
        <v>2018</v>
      </c>
      <c r="B52" s="2627"/>
      <c r="C52" s="2627"/>
      <c r="D52" s="2627"/>
      <c r="E52" s="2627"/>
      <c r="F52" s="2627"/>
      <c r="G52" s="2627"/>
      <c r="H52" s="2627"/>
      <c r="I52" s="2627"/>
      <c r="J52" s="2627"/>
      <c r="K52" s="26"/>
      <c r="L52" s="26"/>
      <c r="M52" s="26"/>
    </row>
    <row r="53" spans="1:13" ht="12" customHeight="1" x14ac:dyDescent="0.15">
      <c r="A53" s="2626" t="s">
        <v>2019</v>
      </c>
      <c r="B53" s="2626"/>
      <c r="C53" s="2626"/>
      <c r="D53" s="2626"/>
      <c r="E53" s="2626"/>
      <c r="F53" s="2626"/>
      <c r="G53" s="2626"/>
      <c r="H53" s="2626"/>
      <c r="I53" s="2626"/>
      <c r="J53" s="2626"/>
      <c r="K53" s="26"/>
      <c r="L53" s="26"/>
      <c r="M53" s="26"/>
    </row>
    <row r="54" spans="1:13" ht="7.5" customHeight="1" x14ac:dyDescent="0.15">
      <c r="A54" s="2626"/>
      <c r="B54" s="2626"/>
      <c r="C54" s="2626"/>
      <c r="D54" s="2626"/>
      <c r="E54" s="2626"/>
      <c r="F54" s="2626"/>
      <c r="G54" s="2626"/>
      <c r="H54" s="2626"/>
      <c r="I54" s="2626"/>
      <c r="J54" s="2626"/>
      <c r="K54" s="26"/>
      <c r="L54" s="26"/>
      <c r="M54" s="26"/>
    </row>
    <row r="55" spans="1:13" ht="12" customHeight="1" x14ac:dyDescent="0.15">
      <c r="A55" s="2551" t="s">
        <v>2020</v>
      </c>
      <c r="B55" s="2551"/>
      <c r="C55" s="2551"/>
      <c r="D55" s="2551"/>
      <c r="E55" s="26"/>
      <c r="F55" s="26"/>
      <c r="G55" s="26"/>
      <c r="H55" s="26"/>
      <c r="I55" s="26"/>
      <c r="J55" s="26"/>
      <c r="K55" s="26"/>
      <c r="L55" s="26"/>
      <c r="M55" s="26"/>
    </row>
    <row r="56" spans="1:13" ht="12" customHeight="1" x14ac:dyDescent="0.15">
      <c r="A56" s="2551" t="s">
        <v>2021</v>
      </c>
      <c r="B56" s="2551"/>
      <c r="C56" s="2551"/>
      <c r="D56" s="2551"/>
      <c r="E56" s="26"/>
      <c r="F56" s="26"/>
      <c r="G56" s="26"/>
      <c r="H56" s="26"/>
      <c r="I56" s="26"/>
      <c r="J56" s="26"/>
      <c r="K56" s="26"/>
      <c r="L56" s="26"/>
      <c r="M56" s="26"/>
    </row>
    <row r="57" spans="1:13" ht="12" customHeight="1" x14ac:dyDescent="0.15">
      <c r="A57" s="2551" t="s">
        <v>2022</v>
      </c>
      <c r="B57" s="2551"/>
      <c r="C57" s="2551"/>
      <c r="D57" s="2551"/>
      <c r="E57" s="26"/>
      <c r="F57" s="26"/>
      <c r="G57" s="26"/>
      <c r="H57" s="26"/>
      <c r="I57" s="26"/>
      <c r="J57" s="26"/>
      <c r="K57" s="26"/>
      <c r="L57" s="26"/>
      <c r="M57" s="26"/>
    </row>
    <row r="58" spans="1:13" ht="12" customHeight="1" x14ac:dyDescent="0.15">
      <c r="A58" s="2551" t="s">
        <v>2023</v>
      </c>
      <c r="B58" s="2551"/>
      <c r="C58" s="2551"/>
      <c r="D58" s="2551"/>
      <c r="E58" s="26"/>
      <c r="F58" s="26"/>
      <c r="G58" s="26"/>
      <c r="H58" s="26"/>
      <c r="I58" s="26"/>
      <c r="J58" s="26"/>
      <c r="K58" s="26"/>
      <c r="L58" s="26"/>
      <c r="M58" s="26"/>
    </row>
    <row r="59" spans="1:13" ht="12" customHeight="1" thickBot="1" x14ac:dyDescent="0.2">
      <c r="A59" s="321"/>
      <c r="B59" s="321"/>
      <c r="C59" s="321"/>
      <c r="D59" s="299"/>
      <c r="E59" s="299"/>
      <c r="F59" s="299"/>
      <c r="G59" s="299"/>
      <c r="H59" s="299"/>
      <c r="I59" s="299"/>
      <c r="J59" s="299"/>
      <c r="K59" s="26"/>
      <c r="L59" s="26"/>
      <c r="M59" s="26"/>
    </row>
    <row r="60" spans="1:13" ht="17.25" customHeight="1" x14ac:dyDescent="0.15">
      <c r="A60" s="2547" t="s">
        <v>2024</v>
      </c>
      <c r="B60" s="2548"/>
      <c r="C60" s="2548"/>
      <c r="D60" s="2548"/>
      <c r="E60" s="2548"/>
      <c r="F60" s="2548"/>
      <c r="G60" s="2548"/>
      <c r="H60" s="2548"/>
      <c r="I60" s="2548"/>
      <c r="J60" s="2549"/>
      <c r="K60" s="26"/>
      <c r="L60" s="26"/>
      <c r="M60" s="26"/>
    </row>
    <row r="61" spans="1:13" ht="26.25" customHeight="1" x14ac:dyDescent="0.15">
      <c r="A61" s="2623" t="s">
        <v>237</v>
      </c>
      <c r="B61" s="2624"/>
      <c r="C61" s="2624"/>
      <c r="D61" s="2624"/>
      <c r="E61" s="2624"/>
      <c r="F61" s="2624"/>
      <c r="G61" s="2624"/>
      <c r="H61" s="2624"/>
      <c r="I61" s="2624"/>
      <c r="J61" s="2625"/>
      <c r="K61" s="26"/>
      <c r="L61" s="26"/>
      <c r="M61" s="26"/>
    </row>
    <row r="62" spans="1:13" ht="12" customHeight="1" x14ac:dyDescent="0.15">
      <c r="A62" s="2614" t="s">
        <v>1484</v>
      </c>
      <c r="B62" s="2614"/>
      <c r="C62" s="3415" t="s">
        <v>3018</v>
      </c>
      <c r="D62" s="2616"/>
      <c r="E62" s="2616"/>
      <c r="F62" s="2616"/>
      <c r="G62" s="2616"/>
      <c r="H62" s="2616"/>
      <c r="I62" s="2616"/>
      <c r="J62" s="2617"/>
    </row>
  </sheetData>
  <sheetProtection password="A754" sheet="true" scenarios="true" objects="true"/>
  <mergeCells count="22">
    <mergeCell ref="F6:G6"/>
    <mergeCell ref="I6:J6"/>
    <mergeCell ref="A1:E1"/>
    <mergeCell ref="A2:E2"/>
    <mergeCell ref="A3:C3"/>
    <mergeCell ref="A6:C8"/>
    <mergeCell ref="B12:B25"/>
    <mergeCell ref="B30:B35"/>
    <mergeCell ref="B36:B38"/>
    <mergeCell ref="A46:C46"/>
    <mergeCell ref="A62:B62"/>
    <mergeCell ref="C62:J62"/>
    <mergeCell ref="A57:D57"/>
    <mergeCell ref="A58:D58"/>
    <mergeCell ref="A60:J60"/>
    <mergeCell ref="A61:J61"/>
    <mergeCell ref="A50:J50"/>
    <mergeCell ref="A51:F51"/>
    <mergeCell ref="A52:J52"/>
    <mergeCell ref="A53:J54"/>
    <mergeCell ref="A55:D55"/>
    <mergeCell ref="A56:D56"/>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78.484954</v>
      </c>
      <c r="C9" s="3416" t="s">
        <v>1185</v>
      </c>
      <c r="D9" s="3416" t="s">
        <v>1185</v>
      </c>
      <c r="E9" s="3418" t="s">
        <v>2945</v>
      </c>
      <c r="F9" s="3418" t="n">
        <v>45.6924933769325</v>
      </c>
      <c r="G9" s="3418" t="s">
        <v>2948</v>
      </c>
    </row>
    <row r="10" spans="1:7" ht="13.5" customHeight="1" x14ac:dyDescent="0.15">
      <c r="A10" s="977" t="s">
        <v>2028</v>
      </c>
      <c r="B10" s="3415" t="n">
        <v>0.616819</v>
      </c>
      <c r="C10" s="3418" t="n">
        <v>5.62842710933434</v>
      </c>
      <c r="D10" s="3418" t="s">
        <v>2948</v>
      </c>
      <c r="E10" s="3418" t="s">
        <v>2945</v>
      </c>
      <c r="F10" s="3418" t="n">
        <v>3.4717207811525</v>
      </c>
      <c r="G10" s="3418" t="s">
        <v>2948</v>
      </c>
    </row>
    <row r="11" spans="1:7" ht="12" customHeight="1" x14ac:dyDescent="0.15">
      <c r="A11" s="851" t="s">
        <v>249</v>
      </c>
      <c r="B11" s="3416" t="s">
        <v>1185</v>
      </c>
      <c r="C11" s="3418" t="n">
        <v>2.01472979590716</v>
      </c>
      <c r="D11" s="3418" t="s">
        <v>2948</v>
      </c>
      <c r="E11" s="3415" t="s">
        <v>2945</v>
      </c>
      <c r="F11" s="3415" t="n">
        <v>1.24272361798166</v>
      </c>
      <c r="G11" s="3415" t="s">
        <v>2948</v>
      </c>
    </row>
    <row r="12" spans="1:7" ht="12" customHeight="1" x14ac:dyDescent="0.15">
      <c r="A12" s="851" t="s">
        <v>250</v>
      </c>
      <c r="B12" s="3416" t="s">
        <v>1185</v>
      </c>
      <c r="C12" s="3418" t="s">
        <v>2944</v>
      </c>
      <c r="D12" s="3418" t="s">
        <v>2948</v>
      </c>
      <c r="E12" s="3415" t="s">
        <v>2945</v>
      </c>
      <c r="F12" s="3415" t="s">
        <v>2943</v>
      </c>
      <c r="G12" s="3415" t="s">
        <v>2948</v>
      </c>
    </row>
    <row r="13" spans="1:7" ht="12" customHeight="1" x14ac:dyDescent="0.15">
      <c r="A13" s="851" t="s">
        <v>2677</v>
      </c>
      <c r="B13" s="3416" t="s">
        <v>1185</v>
      </c>
      <c r="C13" s="3418" t="n">
        <v>3.61369731342718</v>
      </c>
      <c r="D13" s="3418" t="s">
        <v>2948</v>
      </c>
      <c r="E13" s="3415" t="s">
        <v>2945</v>
      </c>
      <c r="F13" s="3415" t="n">
        <v>2.22899716317084</v>
      </c>
      <c r="G13" s="3415" t="s">
        <v>2948</v>
      </c>
    </row>
    <row r="14" spans="1:7" ht="13.5" customHeight="1" x14ac:dyDescent="0.15">
      <c r="A14" s="977" t="s">
        <v>2029</v>
      </c>
      <c r="B14" s="3415" t="n">
        <v>77.868135</v>
      </c>
      <c r="C14" s="3418" t="n">
        <v>0.54220860170569</v>
      </c>
      <c r="D14" s="3418" t="s">
        <v>2948</v>
      </c>
      <c r="E14" s="3418" t="s">
        <v>2945</v>
      </c>
      <c r="F14" s="3418" t="n">
        <v>42.22077259578</v>
      </c>
      <c r="G14" s="3418" t="s">
        <v>2948</v>
      </c>
    </row>
    <row r="15" spans="1:7" ht="12" customHeight="1" x14ac:dyDescent="0.15">
      <c r="A15" s="851" t="s">
        <v>249</v>
      </c>
      <c r="B15" s="3416" t="s">
        <v>1185</v>
      </c>
      <c r="C15" s="3418" t="n">
        <v>0.54220860170569</v>
      </c>
      <c r="D15" s="3418" t="s">
        <v>2948</v>
      </c>
      <c r="E15" s="3415" t="s">
        <v>2945</v>
      </c>
      <c r="F15" s="3415" t="n">
        <v>42.22077259578</v>
      </c>
      <c r="G15" s="3415" t="s">
        <v>2948</v>
      </c>
    </row>
    <row r="16" spans="1:7" ht="12.75" customHeight="1" x14ac:dyDescent="0.15">
      <c r="A16" s="978" t="s">
        <v>250</v>
      </c>
      <c r="B16" s="3416" t="s">
        <v>1185</v>
      </c>
      <c r="C16" s="3418" t="s">
        <v>2944</v>
      </c>
      <c r="D16" s="3418" t="s">
        <v>2948</v>
      </c>
      <c r="E16" s="3415" t="s">
        <v>2945</v>
      </c>
      <c r="F16" s="3415" t="s">
        <v>2943</v>
      </c>
      <c r="G16" s="3415" t="s">
        <v>2948</v>
      </c>
    </row>
    <row r="17" spans="1:7" ht="12.75" customHeight="1" x14ac:dyDescent="0.15">
      <c r="A17" s="983" t="s">
        <v>2030</v>
      </c>
      <c r="B17" s="3415" t="s">
        <v>2948</v>
      </c>
      <c r="C17" s="3418" t="s">
        <v>2978</v>
      </c>
      <c r="D17" s="3418" t="s">
        <v>2949</v>
      </c>
      <c r="E17" s="3415" t="s">
        <v>2945</v>
      </c>
      <c r="F17" s="3415" t="s">
        <v>2949</v>
      </c>
      <c r="G17" s="3415" t="s">
        <v>2949</v>
      </c>
    </row>
    <row r="18" spans="1:7" ht="14.25" customHeight="1" x14ac:dyDescent="0.15">
      <c r="A18" s="983" t="s">
        <v>2031</v>
      </c>
      <c r="B18" s="3416" t="s">
        <v>1185</v>
      </c>
      <c r="C18" s="3416" t="s">
        <v>1185</v>
      </c>
      <c r="D18" s="3416" t="s">
        <v>1185</v>
      </c>
      <c r="E18" s="3418" t="s">
        <v>2948</v>
      </c>
      <c r="F18" s="3418" t="s">
        <v>2948</v>
      </c>
      <c r="G18" s="3418" t="s">
        <v>2948</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2979</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442.59235314666745</v>
      </c>
      <c r="I9" s="3418" t="s">
        <v>2945</v>
      </c>
      <c r="J9" s="3418" t="n">
        <v>513.1906974120745</v>
      </c>
      <c r="K9" s="3418" t="n">
        <v>0.32967864665087</v>
      </c>
      <c r="L9" s="26"/>
    </row>
    <row r="10" spans="1:12" ht="12" customHeight="1" x14ac:dyDescent="0.15">
      <c r="A10" s="892" t="s">
        <v>262</v>
      </c>
      <c r="B10" s="3415" t="s">
        <v>2948</v>
      </c>
      <c r="C10" s="3415" t="s">
        <v>2948</v>
      </c>
      <c r="D10" s="3415" t="s">
        <v>2948</v>
      </c>
      <c r="E10" s="3418" t="s">
        <v>2944</v>
      </c>
      <c r="F10" s="3418" t="s">
        <v>2943</v>
      </c>
      <c r="G10" s="3418" t="s">
        <v>2948</v>
      </c>
      <c r="H10" s="3415" t="s">
        <v>2943</v>
      </c>
      <c r="I10" s="3415" t="s">
        <v>2945</v>
      </c>
      <c r="J10" s="3415" t="s">
        <v>2943</v>
      </c>
      <c r="K10" s="3415" t="s">
        <v>2948</v>
      </c>
      <c r="L10" s="26"/>
    </row>
    <row r="11" spans="1:12" ht="13.5" customHeight="1" x14ac:dyDescent="0.15">
      <c r="A11" s="892" t="s">
        <v>2046</v>
      </c>
      <c r="B11" s="3415" t="s">
        <v>2980</v>
      </c>
      <c r="C11" s="3415" t="s">
        <v>2981</v>
      </c>
      <c r="D11" s="3415" t="n">
        <v>156292.053</v>
      </c>
      <c r="E11" s="3418" t="n">
        <v>2822.9555872288015</v>
      </c>
      <c r="F11" s="3418" t="n">
        <v>3209.8760861836527</v>
      </c>
      <c r="G11" s="3416" t="s">
        <v>1185</v>
      </c>
      <c r="H11" s="3415" t="n">
        <v>441.20552425581</v>
      </c>
      <c r="I11" s="3415" t="s">
        <v>2945</v>
      </c>
      <c r="J11" s="3415" t="n">
        <v>501.678123385248</v>
      </c>
      <c r="K11" s="3416" t="s">
        <v>1185</v>
      </c>
      <c r="L11" s="26"/>
    </row>
    <row r="12" spans="1:12" ht="12" customHeight="1" x14ac:dyDescent="0.15">
      <c r="A12" s="892" t="s">
        <v>263</v>
      </c>
      <c r="B12" s="3415" t="s">
        <v>2980</v>
      </c>
      <c r="C12" s="3415" t="s">
        <v>2981</v>
      </c>
      <c r="D12" s="3415" t="n">
        <v>156292.053</v>
      </c>
      <c r="E12" s="3418" t="n">
        <v>0.11642398672996</v>
      </c>
      <c r="F12" s="3418" t="n">
        <v>0.07381154729249</v>
      </c>
      <c r="G12" s="3416" t="s">
        <v>1185</v>
      </c>
      <c r="H12" s="3415" t="n">
        <v>0.01819614390447</v>
      </c>
      <c r="I12" s="3415" t="s">
        <v>2945</v>
      </c>
      <c r="J12" s="3415" t="n">
        <v>0.01153615826145</v>
      </c>
      <c r="K12" s="3416" t="s">
        <v>1185</v>
      </c>
      <c r="L12" s="26"/>
    </row>
    <row r="13" spans="1:12" ht="12" customHeight="1" x14ac:dyDescent="0.15">
      <c r="A13" s="892" t="s">
        <v>264</v>
      </c>
      <c r="B13" s="3415" t="s">
        <v>2982</v>
      </c>
      <c r="C13" s="3415" t="s">
        <v>2983</v>
      </c>
      <c r="D13" s="3415" t="n">
        <v>114896.1</v>
      </c>
      <c r="E13" s="3418" t="n">
        <v>6.72417168933236</v>
      </c>
      <c r="F13" s="3418" t="n">
        <v>28.75913718926665</v>
      </c>
      <c r="G13" s="3418" t="n">
        <v>2.86936324775924</v>
      </c>
      <c r="H13" s="3415" t="n">
        <v>0.7725811028347</v>
      </c>
      <c r="I13" s="3415" t="s">
        <v>2945</v>
      </c>
      <c r="J13" s="3415" t="n">
        <v>3.3043127024117</v>
      </c>
      <c r="K13" s="3415" t="n">
        <v>0.32967864665087</v>
      </c>
      <c r="L13" s="26"/>
    </row>
    <row r="14" spans="1:12" ht="12" customHeight="1" x14ac:dyDescent="0.15">
      <c r="A14" s="892" t="s">
        <v>265</v>
      </c>
      <c r="B14" s="3415" t="s">
        <v>2948</v>
      </c>
      <c r="C14" s="3415" t="s">
        <v>2948</v>
      </c>
      <c r="D14" s="3415" t="s">
        <v>2948</v>
      </c>
      <c r="E14" s="3418" t="s">
        <v>2944</v>
      </c>
      <c r="F14" s="3418" t="s">
        <v>2943</v>
      </c>
      <c r="G14" s="3416" t="s">
        <v>1185</v>
      </c>
      <c r="H14" s="3415" t="s">
        <v>2943</v>
      </c>
      <c r="I14" s="3415" t="s">
        <v>2945</v>
      </c>
      <c r="J14" s="3415" t="s">
        <v>2943</v>
      </c>
      <c r="K14" s="3416" t="s">
        <v>1185</v>
      </c>
      <c r="L14" s="26"/>
    </row>
    <row r="15" spans="1:12" ht="12.75" customHeight="1" x14ac:dyDescent="0.15">
      <c r="A15" s="892" t="s">
        <v>266</v>
      </c>
      <c r="B15" s="3415" t="s">
        <v>2984</v>
      </c>
      <c r="C15" s="3415" t="s">
        <v>2985</v>
      </c>
      <c r="D15" s="3415" t="n">
        <v>184027.222302307</v>
      </c>
      <c r="E15" s="3418" t="n">
        <v>3.23893191812197</v>
      </c>
      <c r="F15" s="3418" t="n">
        <v>44.54082968599263</v>
      </c>
      <c r="G15" s="3416" t="s">
        <v>1185</v>
      </c>
      <c r="H15" s="3415" t="n">
        <v>0.59605164411827</v>
      </c>
      <c r="I15" s="3415" t="s">
        <v>2945</v>
      </c>
      <c r="J15" s="3415" t="n">
        <v>8.19672516615336</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51.95459799845654</v>
      </c>
      <c r="I16" s="3418" t="s">
        <v>2945</v>
      </c>
      <c r="J16" s="3418" t="n">
        <v>516.5659618207084</v>
      </c>
      <c r="K16" s="3416" t="s">
        <v>1185</v>
      </c>
      <c r="L16" s="26"/>
    </row>
    <row r="17" spans="1:12" ht="12" customHeight="1" x14ac:dyDescent="0.15">
      <c r="A17" s="892" t="s">
        <v>262</v>
      </c>
      <c r="B17" s="3415" t="s">
        <v>2948</v>
      </c>
      <c r="C17" s="3415" t="s">
        <v>2948</v>
      </c>
      <c r="D17" s="3415" t="s">
        <v>2948</v>
      </c>
      <c r="E17" s="3418" t="s">
        <v>2944</v>
      </c>
      <c r="F17" s="3418" t="s">
        <v>2943</v>
      </c>
      <c r="G17" s="3416" t="s">
        <v>1185</v>
      </c>
      <c r="H17" s="3415" t="s">
        <v>2943</v>
      </c>
      <c r="I17" s="3415" t="s">
        <v>2945</v>
      </c>
      <c r="J17" s="3415" t="s">
        <v>2943</v>
      </c>
      <c r="K17" s="3416" t="s">
        <v>1185</v>
      </c>
      <c r="L17" s="26"/>
    </row>
    <row r="18" spans="1:12" ht="13.5" customHeight="1" x14ac:dyDescent="0.15">
      <c r="A18" s="892" t="s">
        <v>2046</v>
      </c>
      <c r="B18" s="3415" t="s">
        <v>2986</v>
      </c>
      <c r="C18" s="3415" t="s">
        <v>2987</v>
      </c>
      <c r="D18" s="3415" t="n">
        <v>191227.3</v>
      </c>
      <c r="E18" s="3418" t="n">
        <v>44.43962751283091</v>
      </c>
      <c r="F18" s="3418" t="n">
        <v>1653.363736811407</v>
      </c>
      <c r="G18" s="3416" t="s">
        <v>1185</v>
      </c>
      <c r="H18" s="3415" t="n">
        <v>8.49806998228437</v>
      </c>
      <c r="I18" s="3415" t="s">
        <v>2945</v>
      </c>
      <c r="J18" s="3415" t="n">
        <v>316.168283308356</v>
      </c>
      <c r="K18" s="3416" t="s">
        <v>1185</v>
      </c>
      <c r="L18" s="26"/>
    </row>
    <row r="19" spans="1:12" ht="13.5" customHeight="1" x14ac:dyDescent="0.15">
      <c r="A19" s="892" t="s">
        <v>268</v>
      </c>
      <c r="B19" s="3415" t="s">
        <v>2986</v>
      </c>
      <c r="C19" s="3415" t="s">
        <v>2987</v>
      </c>
      <c r="D19" s="3415" t="n">
        <v>191227.3</v>
      </c>
      <c r="E19" s="3418" t="n">
        <v>5.72858752020036</v>
      </c>
      <c r="F19" s="3418" t="n">
        <v>145.42933805512394</v>
      </c>
      <c r="G19" s="3416" t="s">
        <v>1185</v>
      </c>
      <c r="H19" s="3415" t="n">
        <v>1.09546232430161</v>
      </c>
      <c r="I19" s="3415" t="s">
        <v>2945</v>
      </c>
      <c r="J19" s="3415" t="n">
        <v>27.8100596570686</v>
      </c>
      <c r="K19" s="3416" t="s">
        <v>1185</v>
      </c>
      <c r="L19" s="26"/>
    </row>
    <row r="20" spans="1:12" ht="12" customHeight="1" x14ac:dyDescent="0.15">
      <c r="A20" s="892" t="s">
        <v>269</v>
      </c>
      <c r="B20" s="3415" t="s">
        <v>2988</v>
      </c>
      <c r="C20" s="3415" t="s">
        <v>2989</v>
      </c>
      <c r="D20" s="3415" t="n">
        <v>84043.0</v>
      </c>
      <c r="E20" s="3418" t="n">
        <v>455.4704946998001</v>
      </c>
      <c r="F20" s="3418" t="n">
        <v>558.5056665531704</v>
      </c>
      <c r="G20" s="3416" t="s">
        <v>1185</v>
      </c>
      <c r="H20" s="3415" t="n">
        <v>38.2791067860553</v>
      </c>
      <c r="I20" s="3415" t="s">
        <v>2945</v>
      </c>
      <c r="J20" s="3415" t="n">
        <v>46.9384917341281</v>
      </c>
      <c r="K20" s="3416" t="s">
        <v>1185</v>
      </c>
      <c r="L20" s="26"/>
    </row>
    <row r="21" spans="1:12" ht="12" customHeight="1" x14ac:dyDescent="0.15">
      <c r="A21" s="892" t="s">
        <v>270</v>
      </c>
      <c r="B21" s="3415" t="s">
        <v>2990</v>
      </c>
      <c r="C21" s="3415" t="s">
        <v>2989</v>
      </c>
      <c r="D21" s="3415" t="n">
        <v>379492.03</v>
      </c>
      <c r="E21" s="3418" t="n">
        <v>5.17266696152834</v>
      </c>
      <c r="F21" s="3418" t="n">
        <v>100.72247648477993</v>
      </c>
      <c r="G21" s="3416" t="s">
        <v>1185</v>
      </c>
      <c r="H21" s="3415" t="n">
        <v>1.96298588574432</v>
      </c>
      <c r="I21" s="3415" t="s">
        <v>2945</v>
      </c>
      <c r="J21" s="3415" t="n">
        <v>38.2233770678364</v>
      </c>
      <c r="K21" s="3416" t="s">
        <v>1185</v>
      </c>
      <c r="L21" s="26"/>
    </row>
    <row r="22" spans="1:12" ht="12" customHeight="1" x14ac:dyDescent="0.15">
      <c r="A22" s="892" t="s">
        <v>271</v>
      </c>
      <c r="B22" s="3415" t="s">
        <v>2991</v>
      </c>
      <c r="C22" s="3415" t="s">
        <v>2985</v>
      </c>
      <c r="D22" s="3415" t="n">
        <v>7.16367498918771E7</v>
      </c>
      <c r="E22" s="3418" t="n">
        <v>0.02957941312621</v>
      </c>
      <c r="F22" s="3418" t="n">
        <v>1.22040363619613</v>
      </c>
      <c r="G22" s="3416" t="s">
        <v>1185</v>
      </c>
      <c r="H22" s="3415" t="n">
        <v>2.11897302007094</v>
      </c>
      <c r="I22" s="3415" t="s">
        <v>2945</v>
      </c>
      <c r="J22" s="3415" t="n">
        <v>87.4257500533193</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15602.888819807351</v>
      </c>
      <c r="I23" s="3418" t="n">
        <v>370.991534316587</v>
      </c>
      <c r="J23" s="3418" t="n">
        <v>1209.1962986109463</v>
      </c>
      <c r="K23" s="3418" t="n">
        <v>0.02623245853454</v>
      </c>
      <c r="L23" s="26"/>
    </row>
    <row r="24" spans="1:12" ht="12" customHeight="1" x14ac:dyDescent="0.15">
      <c r="A24" s="999" t="s">
        <v>272</v>
      </c>
      <c r="B24" s="3416" t="s">
        <v>1185</v>
      </c>
      <c r="C24" s="3416" t="s">
        <v>1185</v>
      </c>
      <c r="D24" s="3416" t="s">
        <v>1185</v>
      </c>
      <c r="E24" s="3416" t="s">
        <v>1185</v>
      </c>
      <c r="F24" s="3416" t="s">
        <v>1185</v>
      </c>
      <c r="G24" s="3416" t="s">
        <v>1185</v>
      </c>
      <c r="H24" s="3418" t="n">
        <v>9334.603537774583</v>
      </c>
      <c r="I24" s="3418" t="n">
        <v>370.991534316587</v>
      </c>
      <c r="J24" s="3418" t="n">
        <v>1185.88057894398</v>
      </c>
      <c r="K24" s="3416" t="s">
        <v>1185</v>
      </c>
      <c r="L24" s="26"/>
    </row>
    <row r="25" spans="1:12" ht="12" customHeight="1" x14ac:dyDescent="0.15">
      <c r="A25" s="998" t="s">
        <v>273</v>
      </c>
      <c r="B25" s="3415" t="s">
        <v>2980</v>
      </c>
      <c r="C25" s="3415" t="s">
        <v>2981</v>
      </c>
      <c r="D25" s="3415" t="n">
        <v>156292.053</v>
      </c>
      <c r="E25" s="3418" t="n">
        <v>34817.36605641937</v>
      </c>
      <c r="F25" s="3418" t="n">
        <v>4352.774763070538</v>
      </c>
      <c r="G25" s="3416" t="s">
        <v>1185</v>
      </c>
      <c r="H25" s="3415" t="n">
        <v>5070.68608669371</v>
      </c>
      <c r="I25" s="3415" t="n">
        <v>370.991534316587</v>
      </c>
      <c r="J25" s="3415" t="n">
        <v>680.304103966883</v>
      </c>
      <c r="K25" s="3416" t="s">
        <v>1185</v>
      </c>
      <c r="L25" s="26"/>
    </row>
    <row r="26" spans="1:12" ht="12" customHeight="1" x14ac:dyDescent="0.15">
      <c r="A26" s="896" t="s">
        <v>274</v>
      </c>
      <c r="B26" s="3415" t="s">
        <v>2986</v>
      </c>
      <c r="C26" s="3415" t="s">
        <v>2987</v>
      </c>
      <c r="D26" s="3415" t="n">
        <v>191227.3</v>
      </c>
      <c r="E26" s="3418" t="n">
        <v>22297.548810230026</v>
      </c>
      <c r="F26" s="3418" t="n">
        <v>2639.400938797447</v>
      </c>
      <c r="G26" s="3416" t="s">
        <v>1185</v>
      </c>
      <c r="H26" s="3415" t="n">
        <v>4263.9000555985</v>
      </c>
      <c r="I26" s="3415" t="s">
        <v>2945</v>
      </c>
      <c r="J26" s="3415" t="n">
        <v>504.725515143701</v>
      </c>
      <c r="K26" s="3416" t="s">
        <v>1185</v>
      </c>
      <c r="L26" s="26"/>
    </row>
    <row r="27" spans="1:12" ht="12.75" customHeight="1" x14ac:dyDescent="0.15">
      <c r="A27" s="896" t="s">
        <v>275</v>
      </c>
      <c r="B27" s="3415" t="s">
        <v>2992</v>
      </c>
      <c r="C27" s="3415" t="s">
        <v>2985</v>
      </c>
      <c r="D27" s="3415" t="n">
        <v>6356.0</v>
      </c>
      <c r="E27" s="3418" t="n">
        <v>2.73686003360289</v>
      </c>
      <c r="F27" s="3418" t="n">
        <v>133.88291903651353</v>
      </c>
      <c r="G27" s="3416" t="s">
        <v>1185</v>
      </c>
      <c r="H27" s="3415" t="n">
        <v>0.01739548237358</v>
      </c>
      <c r="I27" s="3415" t="s">
        <v>2945</v>
      </c>
      <c r="J27" s="3415" t="n">
        <v>0.85095983339608</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6268.285282032767</v>
      </c>
      <c r="I28" s="3418" t="s">
        <v>2945</v>
      </c>
      <c r="J28" s="3418" t="n">
        <v>23.31571966696621</v>
      </c>
      <c r="K28" s="3418" t="n">
        <v>0.02623245853454</v>
      </c>
      <c r="L28" s="26"/>
    </row>
    <row r="29" spans="1:12" ht="12" customHeight="1" x14ac:dyDescent="0.15">
      <c r="A29" s="896" t="s">
        <v>273</v>
      </c>
      <c r="B29" s="3415" t="s">
        <v>2993</v>
      </c>
      <c r="C29" s="3415" t="s">
        <v>2987</v>
      </c>
      <c r="D29" s="3415" t="n">
        <v>1433.42634269355</v>
      </c>
      <c r="E29" s="3418" t="n">
        <v>3436933.295722387</v>
      </c>
      <c r="F29" s="3418" t="n">
        <v>11215.851874271295</v>
      </c>
      <c r="G29" s="3418" t="n">
        <v>16.45475960950898</v>
      </c>
      <c r="H29" s="3415" t="n">
        <v>4926.59072416903</v>
      </c>
      <c r="I29" s="3415" t="s">
        <v>2945</v>
      </c>
      <c r="J29" s="3415" t="n">
        <v>16.0770975323293</v>
      </c>
      <c r="K29" s="3415" t="n">
        <v>0.02358668588696</v>
      </c>
      <c r="L29" s="26"/>
    </row>
    <row r="30" spans="1:12" x14ac:dyDescent="0.15">
      <c r="A30" s="896" t="s">
        <v>274</v>
      </c>
      <c r="B30" s="3415" t="s">
        <v>2994</v>
      </c>
      <c r="C30" s="3415" t="s">
        <v>2987</v>
      </c>
      <c r="D30" s="3415" t="n">
        <v>441.8686</v>
      </c>
      <c r="E30" s="3418" t="n">
        <v>2512001.3087207824</v>
      </c>
      <c r="F30" s="3418" t="n">
        <v>13243.995582335789</v>
      </c>
      <c r="G30" s="3418" t="n">
        <v>4.99960360589098</v>
      </c>
      <c r="H30" s="3415" t="n">
        <v>1109.97450148262</v>
      </c>
      <c r="I30" s="3415" t="s">
        <v>2945</v>
      </c>
      <c r="J30" s="3415" t="n">
        <v>5.8521057863729</v>
      </c>
      <c r="K30" s="3415" t="n">
        <v>0.00220916784589</v>
      </c>
      <c r="L30" s="26"/>
    </row>
    <row r="31" spans="1:12" ht="12.75" customHeight="1" x14ac:dyDescent="0.15">
      <c r="A31" s="896" t="s">
        <v>275</v>
      </c>
      <c r="B31" s="3415" t="s">
        <v>2992</v>
      </c>
      <c r="C31" s="3415" t="s">
        <v>2985</v>
      </c>
      <c r="D31" s="3415" t="n">
        <v>6356.0</v>
      </c>
      <c r="E31" s="3418" t="n">
        <v>36456.899997029104</v>
      </c>
      <c r="F31" s="3418" t="n">
        <v>218.14291193581025</v>
      </c>
      <c r="G31" s="3418" t="n">
        <v>0.06869175608716</v>
      </c>
      <c r="H31" s="3415" t="n">
        <v>231.720056381117</v>
      </c>
      <c r="I31" s="3415" t="s">
        <v>2945</v>
      </c>
      <c r="J31" s="3415" t="n">
        <v>1.38651634826401</v>
      </c>
      <c r="K31" s="3415" t="n">
        <v>4.3660480169E-4</v>
      </c>
      <c r="L31" s="26"/>
    </row>
    <row r="32" spans="1:12" ht="12.75" customHeight="1" x14ac:dyDescent="0.15">
      <c r="A32" s="996" t="s">
        <v>2048</v>
      </c>
      <c r="B32" s="3416" t="s">
        <v>1185</v>
      </c>
      <c r="C32" s="3416" t="s">
        <v>1185</v>
      </c>
      <c r="D32" s="3416" t="s">
        <v>1185</v>
      </c>
      <c r="E32" s="3416" t="s">
        <v>1185</v>
      </c>
      <c r="F32" s="3416" t="s">
        <v>1185</v>
      </c>
      <c r="G32" s="3416" t="s">
        <v>1185</v>
      </c>
      <c r="H32" s="3418" t="s">
        <v>2948</v>
      </c>
      <c r="I32" s="3418" t="s">
        <v>2948</v>
      </c>
      <c r="J32" s="3418" t="s">
        <v>2948</v>
      </c>
      <c r="K32" s="3418" t="s">
        <v>2948</v>
      </c>
      <c r="L32" s="26"/>
    </row>
    <row r="33" spans="1:12" ht="12" customHeight="1" x14ac:dyDescent="0.15">
      <c r="A33" s="2398" t="s">
        <v>2831</v>
      </c>
      <c r="B33" s="314"/>
      <c r="C33" s="314"/>
      <c r="D33" s="314"/>
      <c r="E33" s="314"/>
      <c r="F33" s="314"/>
      <c r="G33" s="314"/>
      <c r="H33" s="314"/>
      <c r="I33" s="314"/>
      <c r="J33" s="314"/>
      <c r="K33" s="314"/>
      <c r="L33" s="26"/>
    </row>
    <row r="34" spans="1:12" ht="12" customHeight="1" x14ac:dyDescent="0.15">
      <c r="A34" s="2652" t="s">
        <v>2049</v>
      </c>
      <c r="B34" s="2652"/>
      <c r="C34" s="2652"/>
      <c r="D34" s="2652"/>
      <c r="E34" s="2652"/>
      <c r="F34" s="2652"/>
      <c r="G34" s="2652"/>
      <c r="H34" s="2652"/>
      <c r="I34" s="2652"/>
      <c r="J34" s="2652"/>
      <c r="K34" s="2652"/>
      <c r="L34" s="26"/>
    </row>
    <row r="35" spans="1:12" ht="14.25" customHeight="1" x14ac:dyDescent="0.15">
      <c r="A35" s="2626" t="s">
        <v>2050</v>
      </c>
      <c r="B35" s="2626"/>
      <c r="C35" s="2626"/>
      <c r="D35" s="2653"/>
      <c r="E35" s="2653"/>
      <c r="F35" s="2653"/>
      <c r="G35" s="2653"/>
      <c r="H35" s="26"/>
      <c r="I35" s="26"/>
      <c r="J35" s="26"/>
      <c r="K35" s="26"/>
      <c r="L35" s="26"/>
    </row>
    <row r="36" spans="1:12" ht="14.25" customHeight="1" x14ac:dyDescent="0.15">
      <c r="A36" s="2551" t="s">
        <v>2051</v>
      </c>
      <c r="B36" s="2551"/>
      <c r="C36" s="26"/>
      <c r="D36" s="26"/>
      <c r="E36" s="26" t="s">
        <v>173</v>
      </c>
      <c r="F36" s="26"/>
      <c r="G36" s="26"/>
      <c r="H36" s="26"/>
      <c r="I36" s="26"/>
      <c r="J36" s="26"/>
      <c r="K36" s="26"/>
      <c r="L36" s="26"/>
    </row>
    <row r="37" spans="1:12" ht="13" x14ac:dyDescent="0.15">
      <c r="A37" s="324" t="s">
        <v>2040</v>
      </c>
      <c r="B37" s="325"/>
      <c r="C37" s="26"/>
      <c r="D37" s="26"/>
      <c r="E37" s="26"/>
      <c r="F37" s="26"/>
      <c r="G37" s="26"/>
      <c r="H37" s="26"/>
      <c r="I37" s="26"/>
      <c r="J37" s="26"/>
      <c r="K37" s="26"/>
      <c r="L37" s="26"/>
    </row>
    <row r="38" spans="1:12" ht="14.25" customHeight="1" x14ac:dyDescent="0.15">
      <c r="A38" s="2551" t="s">
        <v>276</v>
      </c>
      <c r="B38" s="2551"/>
      <c r="C38" s="2551"/>
      <c r="D38" s="2551"/>
      <c r="E38" s="26"/>
      <c r="F38" s="26"/>
      <c r="G38" s="26"/>
      <c r="H38" s="26"/>
      <c r="I38" s="26"/>
      <c r="J38" s="26"/>
      <c r="K38" s="26"/>
      <c r="L38" s="26"/>
    </row>
    <row r="39" spans="1:12" ht="13.5" customHeight="1" x14ac:dyDescent="0.15">
      <c r="A39" s="2551" t="s">
        <v>277</v>
      </c>
      <c r="B39" s="2551"/>
      <c r="C39" s="2551"/>
      <c r="D39" s="2551"/>
      <c r="E39" s="2551"/>
      <c r="F39" s="2551"/>
      <c r="G39" s="2551"/>
      <c r="H39" s="2551"/>
      <c r="I39" s="26"/>
      <c r="J39" s="26"/>
      <c r="K39" s="26"/>
      <c r="L39" s="26"/>
    </row>
    <row r="40" spans="1:12" ht="15" customHeight="1" x14ac:dyDescent="0.15">
      <c r="A40" s="2551" t="s">
        <v>2052</v>
      </c>
      <c r="B40" s="2551"/>
      <c r="C40" s="2551"/>
      <c r="D40" s="2551"/>
      <c r="E40" s="26"/>
      <c r="F40" s="26"/>
      <c r="G40" s="26"/>
      <c r="H40" s="26"/>
      <c r="I40" s="26"/>
      <c r="J40" s="26"/>
      <c r="K40" s="26"/>
      <c r="L40" s="26"/>
    </row>
    <row r="41" spans="1:12" ht="15" customHeight="1" x14ac:dyDescent="0.15">
      <c r="A41" s="326" t="s">
        <v>278</v>
      </c>
      <c r="B41" s="327"/>
      <c r="C41" s="327"/>
      <c r="D41" s="327"/>
      <c r="E41" s="26"/>
      <c r="F41" s="26"/>
      <c r="G41" s="26"/>
      <c r="H41" s="26"/>
      <c r="I41" s="26"/>
      <c r="J41" s="26"/>
      <c r="K41" s="26"/>
      <c r="L41" s="26"/>
    </row>
    <row r="42" spans="1:12" ht="14.25" customHeight="1" x14ac:dyDescent="0.15">
      <c r="A42" s="2551" t="s">
        <v>279</v>
      </c>
      <c r="B42" s="2551"/>
      <c r="C42" s="2551"/>
      <c r="D42" s="26"/>
      <c r="E42" s="26"/>
      <c r="F42" s="26"/>
      <c r="G42" s="26"/>
      <c r="H42" s="26"/>
      <c r="I42" s="26"/>
      <c r="J42" s="26"/>
      <c r="K42" s="26"/>
      <c r="L42" s="26"/>
    </row>
    <row r="43" spans="1:12" ht="6" customHeight="1" x14ac:dyDescent="0.15">
      <c r="A43" s="26"/>
      <c r="B43" s="26"/>
      <c r="C43" s="26"/>
      <c r="D43" s="26"/>
      <c r="E43" s="26"/>
      <c r="F43" s="26"/>
      <c r="G43" s="26"/>
      <c r="H43" s="26"/>
      <c r="I43" s="26"/>
      <c r="J43" s="26"/>
      <c r="K43" s="26"/>
      <c r="L43" s="26"/>
    </row>
    <row r="44" spans="1:12" ht="12" customHeight="1" x14ac:dyDescent="0.15">
      <c r="A44" s="2632" t="s">
        <v>280</v>
      </c>
      <c r="B44" s="2633"/>
      <c r="C44" s="2633"/>
      <c r="D44" s="2633"/>
      <c r="E44" s="2633"/>
      <c r="F44" s="2633"/>
      <c r="G44" s="2633"/>
      <c r="H44" s="2633"/>
      <c r="I44" s="2633"/>
      <c r="J44" s="2633"/>
      <c r="K44" s="2634"/>
      <c r="L44" s="26"/>
    </row>
    <row r="45" spans="1:12" ht="26.25" customHeight="1" x14ac:dyDescent="0.15">
      <c r="A45" s="2628" t="s">
        <v>281</v>
      </c>
      <c r="B45" s="2629"/>
      <c r="C45" s="2629"/>
      <c r="D45" s="2629"/>
      <c r="E45" s="2629"/>
      <c r="F45" s="2629"/>
      <c r="G45" s="2629"/>
      <c r="H45" s="2629"/>
      <c r="I45" s="2629"/>
      <c r="J45" s="2629"/>
      <c r="K45" s="2630"/>
      <c r="L45" s="26"/>
    </row>
    <row r="46" spans="1:12" ht="12" customHeight="1" x14ac:dyDescent="0.15">
      <c r="A46" s="2628" t="s">
        <v>282</v>
      </c>
      <c r="B46" s="2629"/>
      <c r="C46" s="2629"/>
      <c r="D46" s="2629"/>
      <c r="E46" s="2629"/>
      <c r="F46" s="2629"/>
      <c r="G46" s="2629"/>
      <c r="H46" s="2629"/>
      <c r="I46" s="2629"/>
      <c r="J46" s="2629"/>
      <c r="K46" s="2630"/>
      <c r="L46" s="26"/>
    </row>
    <row r="47" spans="1:12" ht="15" customHeight="1" x14ac:dyDescent="0.15">
      <c r="A47" s="2628" t="s">
        <v>283</v>
      </c>
      <c r="B47" s="2629"/>
      <c r="C47" s="2629"/>
      <c r="D47" s="2629"/>
      <c r="E47" s="2629"/>
      <c r="F47" s="2629"/>
      <c r="G47" s="2629"/>
      <c r="H47" s="2629"/>
      <c r="I47" s="2629"/>
      <c r="J47" s="2629"/>
      <c r="K47" s="2630"/>
      <c r="L47" s="26"/>
    </row>
    <row r="48" spans="1:12" ht="12.75" customHeight="1" x14ac:dyDescent="0.15">
      <c r="A48" s="2645" t="s">
        <v>284</v>
      </c>
      <c r="B48" s="2646"/>
      <c r="C48" s="2646"/>
      <c r="D48" s="2646"/>
      <c r="E48" s="2646"/>
      <c r="F48" s="2646"/>
      <c r="G48" s="2646"/>
      <c r="H48" s="2646"/>
      <c r="I48" s="2646"/>
      <c r="J48" s="2646"/>
      <c r="K48" s="2647"/>
      <c r="L48" s="26"/>
    </row>
    <row r="49" spans="1:12" ht="12" customHeight="1" x14ac:dyDescent="0.15">
      <c r="A49" s="2415" t="s">
        <v>1484</v>
      </c>
      <c r="B49" s="3415" t="s">
        <v>1185</v>
      </c>
      <c r="C49" s="2635"/>
      <c r="D49" s="2635"/>
      <c r="E49" s="2635"/>
      <c r="F49" s="2635"/>
      <c r="G49" s="2635"/>
      <c r="H49" s="2635"/>
      <c r="I49" s="2635"/>
      <c r="J49" s="2635"/>
      <c r="K49" s="2635"/>
      <c r="L49" s="26"/>
    </row>
  </sheetData>
  <sheetProtection password="A754" sheet="true" scenarios="true" objects="true"/>
  <mergeCells count="21">
    <mergeCell ref="A1:D1"/>
    <mergeCell ref="A2:B2"/>
    <mergeCell ref="B5:D5"/>
    <mergeCell ref="H5:K5"/>
    <mergeCell ref="H6:I6"/>
    <mergeCell ref="E8:G8"/>
    <mergeCell ref="H8:K8"/>
    <mergeCell ref="E5:G5"/>
    <mergeCell ref="B49:K49"/>
    <mergeCell ref="A44:K44"/>
    <mergeCell ref="A34:K34"/>
    <mergeCell ref="A35:G35"/>
    <mergeCell ref="A36:B36"/>
    <mergeCell ref="A38:D38"/>
    <mergeCell ref="A39:H39"/>
    <mergeCell ref="A40:D40"/>
    <mergeCell ref="A42:C42"/>
    <mergeCell ref="A45:K45"/>
    <mergeCell ref="A46:K46"/>
    <mergeCell ref="A47:K47"/>
    <mergeCell ref="A48:K48"/>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n">
        <v>2967.63893431659</v>
      </c>
      <c r="C8" s="3418" t="n">
        <v>72.65034755639839</v>
      </c>
      <c r="D8" s="3418" t="n">
        <v>0.2156</v>
      </c>
    </row>
    <row r="9" spans="1:4" x14ac:dyDescent="0.15">
      <c r="A9" s="1001" t="s">
        <v>287</v>
      </c>
      <c r="B9" s="3415" t="n">
        <v>2967.63893431659</v>
      </c>
      <c r="C9" s="3418" t="n">
        <v>72.65034755639839</v>
      </c>
      <c r="D9" s="3415" t="n">
        <v>0.2156</v>
      </c>
    </row>
    <row r="10" spans="1:4" x14ac:dyDescent="0.15">
      <c r="A10" s="1001" t="s">
        <v>288</v>
      </c>
      <c r="B10" s="3415" t="s">
        <v>2945</v>
      </c>
      <c r="C10" s="3418" t="s">
        <v>2945</v>
      </c>
      <c r="D10" s="3415" t="s">
        <v>2945</v>
      </c>
    </row>
    <row r="11" spans="1:4" x14ac:dyDescent="0.15">
      <c r="A11" s="1001" t="s">
        <v>289</v>
      </c>
      <c r="B11" s="3415" t="s">
        <v>2945</v>
      </c>
      <c r="C11" s="3418" t="s">
        <v>2945</v>
      </c>
      <c r="D11" s="3415" t="s">
        <v>2945</v>
      </c>
    </row>
    <row r="12" spans="1:4" ht="13" x14ac:dyDescent="0.15">
      <c r="A12" s="1001" t="s">
        <v>2055</v>
      </c>
      <c r="B12" s="3418" t="n">
        <v>389.9532</v>
      </c>
      <c r="C12" s="3418" t="n">
        <v>4.2046071169566</v>
      </c>
      <c r="D12" s="3418" t="n">
        <v>0.0016396</v>
      </c>
    </row>
    <row r="13" spans="1:4" x14ac:dyDescent="0.15">
      <c r="A13" s="1001" t="s">
        <v>290</v>
      </c>
      <c r="B13" s="3415" t="n">
        <v>389.9532</v>
      </c>
      <c r="C13" s="3418" t="n">
        <v>4.2046071169566</v>
      </c>
      <c r="D13" s="3415" t="n">
        <v>0.0016396</v>
      </c>
    </row>
    <row r="14" spans="1:4" x14ac:dyDescent="0.15">
      <c r="A14" s="1001" t="s">
        <v>291</v>
      </c>
      <c r="B14" s="3415" t="s">
        <v>2945</v>
      </c>
      <c r="C14" s="3418" t="s">
        <v>2945</v>
      </c>
      <c r="D14" s="3415" t="s">
        <v>2945</v>
      </c>
    </row>
    <row r="15" spans="1:4" x14ac:dyDescent="0.15">
      <c r="A15" s="1001" t="s">
        <v>292</v>
      </c>
      <c r="B15" s="3418" t="s">
        <v>2948</v>
      </c>
      <c r="C15" s="3418" t="s">
        <v>2948</v>
      </c>
      <c r="D15" s="3418" t="s">
        <v>2948</v>
      </c>
    </row>
    <row r="16" spans="1:4" ht="13" x14ac:dyDescent="0.15">
      <c r="A16" s="1001" t="s">
        <v>2056</v>
      </c>
      <c r="B16" s="1009"/>
      <c r="C16" s="1009"/>
      <c r="D16" s="1009"/>
    </row>
    <row r="17" spans="1:4" x14ac:dyDescent="0.15">
      <c r="A17" s="1008" t="s">
        <v>293</v>
      </c>
      <c r="B17" s="3416" t="s">
        <v>1185</v>
      </c>
      <c r="C17" s="3416" t="s">
        <v>1185</v>
      </c>
      <c r="D17" s="3415" t="n">
        <v>796.991534316587</v>
      </c>
    </row>
    <row r="18" spans="1:4" x14ac:dyDescent="0.15">
      <c r="A18" s="1006" t="s">
        <v>294</v>
      </c>
      <c r="B18" s="3416" t="s">
        <v>1185</v>
      </c>
      <c r="C18" s="3416" t="s">
        <v>1185</v>
      </c>
      <c r="D18" s="3415" t="n">
        <v>2170.6474</v>
      </c>
    </row>
    <row r="19" spans="1:4" x14ac:dyDescent="0.15">
      <c r="A19" s="1007" t="s">
        <v>295</v>
      </c>
      <c r="B19" s="3416" t="s">
        <v>1185</v>
      </c>
      <c r="C19" s="3416" t="s">
        <v>1185</v>
      </c>
      <c r="D19" s="3418" t="n">
        <v>2967.638934316587</v>
      </c>
    </row>
    <row r="20" spans="1:4" x14ac:dyDescent="0.15">
      <c r="A20" s="1001" t="s">
        <v>296</v>
      </c>
      <c r="B20" s="3416" t="s">
        <v>1185</v>
      </c>
      <c r="C20" s="3416" t="s">
        <v>1185</v>
      </c>
      <c r="D20" s="3415" t="s">
        <v>2945</v>
      </c>
    </row>
    <row r="21" spans="1:4" x14ac:dyDescent="0.15">
      <c r="A21" s="1001" t="s">
        <v>2057</v>
      </c>
      <c r="B21" s="3416" t="s">
        <v>1185</v>
      </c>
      <c r="C21" s="3416" t="s">
        <v>1185</v>
      </c>
      <c r="D21" s="3415" t="n">
        <v>389.9532</v>
      </c>
    </row>
    <row r="22" spans="1:4" x14ac:dyDescent="0.15">
      <c r="A22" s="1006" t="s">
        <v>297</v>
      </c>
      <c r="B22" s="3416" t="s">
        <v>1185</v>
      </c>
      <c r="C22" s="3416" t="s">
        <v>1185</v>
      </c>
      <c r="D22" s="3415" t="n">
        <v>0.2172396</v>
      </c>
    </row>
    <row r="23" spans="1:4" x14ac:dyDescent="0.15">
      <c r="A23" s="1007" t="s">
        <v>298</v>
      </c>
      <c r="B23" s="3416" t="s">
        <v>1185</v>
      </c>
      <c r="C23" s="3416" t="s">
        <v>1185</v>
      </c>
      <c r="D23" s="3418" t="n">
        <v>390.1704396</v>
      </c>
    </row>
    <row r="24" spans="1:4" ht="13" x14ac:dyDescent="0.15">
      <c r="A24" s="1007" t="s">
        <v>2058</v>
      </c>
      <c r="B24" s="3416" t="s">
        <v>1185</v>
      </c>
      <c r="C24" s="3416" t="s">
        <v>1185</v>
      </c>
      <c r="D24" s="3418" t="n">
        <v>2577.468494716587</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165604.54776671846</v>
      </c>
      <c r="C8" s="3416" t="s">
        <v>1185</v>
      </c>
      <c r="D8" s="3416" t="s">
        <v>1185</v>
      </c>
      <c r="E8" s="3416" t="s">
        <v>1185</v>
      </c>
      <c r="F8" s="3418" t="n">
        <v>11334.224155106042</v>
      </c>
      <c r="G8" s="3418" t="n">
        <v>0.03289247924224</v>
      </c>
      <c r="H8" s="3418" t="n">
        <v>0.31511347694315</v>
      </c>
      <c r="I8" s="312"/>
      <c r="J8" s="26"/>
      <c r="K8" s="26"/>
      <c r="L8" s="26"/>
    </row>
    <row r="9" spans="1:12" ht="12" customHeight="1" x14ac:dyDescent="0.15">
      <c r="A9" s="1001" t="s">
        <v>108</v>
      </c>
      <c r="B9" s="3415" t="n">
        <v>165546.54581234074</v>
      </c>
      <c r="C9" s="3418" t="n">
        <v>68.44117647059296</v>
      </c>
      <c r="D9" s="3418" t="n">
        <v>0.17579933146247</v>
      </c>
      <c r="E9" s="3418" t="n">
        <v>1.90106951871659</v>
      </c>
      <c r="F9" s="3415" t="n">
        <v>11330.200356039515</v>
      </c>
      <c r="G9" s="3415" t="n">
        <v>0.02910297207973</v>
      </c>
      <c r="H9" s="3415" t="n">
        <v>0.31471549217266</v>
      </c>
      <c r="I9" s="312"/>
      <c r="J9" s="312"/>
      <c r="K9" s="312"/>
      <c r="L9" s="312"/>
    </row>
    <row r="10" spans="1:12" ht="12" customHeight="1" x14ac:dyDescent="0.15">
      <c r="A10" s="1001" t="s">
        <v>107</v>
      </c>
      <c r="B10" s="3415" t="n">
        <v>58.00195437772499</v>
      </c>
      <c r="C10" s="3418" t="n">
        <v>69.3735083532219</v>
      </c>
      <c r="D10" s="3418" t="n">
        <v>65.33412887834204</v>
      </c>
      <c r="E10" s="3418" t="n">
        <v>6.86157517897089</v>
      </c>
      <c r="F10" s="3415" t="n">
        <v>4.0237990665263</v>
      </c>
      <c r="G10" s="3415" t="n">
        <v>0.00378950716251</v>
      </c>
      <c r="H10" s="3415" t="n">
        <v>3.9798477049E-4</v>
      </c>
      <c r="I10" s="312"/>
      <c r="J10" s="312"/>
      <c r="K10" s="312"/>
      <c r="L10" s="312"/>
    </row>
    <row r="11" spans="1:12" ht="12.75" customHeight="1" x14ac:dyDescent="0.15">
      <c r="A11" s="1022" t="s">
        <v>65</v>
      </c>
      <c r="B11" s="3415" t="s">
        <v>2945</v>
      </c>
      <c r="C11" s="3418" t="s">
        <v>2945</v>
      </c>
      <c r="D11" s="3418" t="s">
        <v>2945</v>
      </c>
      <c r="E11" s="3418" t="s">
        <v>2945</v>
      </c>
      <c r="F11" s="3415" t="s">
        <v>2945</v>
      </c>
      <c r="G11" s="3415" t="s">
        <v>2945</v>
      </c>
      <c r="H11" s="3415" t="s">
        <v>2945</v>
      </c>
      <c r="I11" s="312"/>
      <c r="J11" s="26"/>
      <c r="K11" s="329"/>
      <c r="L11" s="329"/>
    </row>
    <row r="12" spans="1:12" ht="12.75" customHeight="1" x14ac:dyDescent="0.15">
      <c r="A12" s="909" t="s">
        <v>309</v>
      </c>
      <c r="B12" s="3418" t="n">
        <v>109496.58421779136</v>
      </c>
      <c r="C12" s="3416" t="s">
        <v>1185</v>
      </c>
      <c r="D12" s="3416" t="s">
        <v>1185</v>
      </c>
      <c r="E12" s="3416" t="s">
        <v>1185</v>
      </c>
      <c r="F12" s="3418" t="n">
        <v>7816.661488508806</v>
      </c>
      <c r="G12" s="3418" t="n">
        <v>0.72513468918007</v>
      </c>
      <c r="H12" s="3418" t="n">
        <v>0.20718133976574</v>
      </c>
      <c r="I12" s="312"/>
      <c r="J12" s="329"/>
      <c r="K12" s="329"/>
      <c r="L12" s="329"/>
    </row>
    <row r="13" spans="1:12" ht="12" customHeight="1" x14ac:dyDescent="0.15">
      <c r="A13" s="1026" t="s">
        <v>117</v>
      </c>
      <c r="B13" s="3415" t="n">
        <v>38852.36213586619</v>
      </c>
      <c r="C13" s="3418" t="n">
        <v>74.25882352941173</v>
      </c>
      <c r="D13" s="3418" t="n">
        <v>6.71999999999998</v>
      </c>
      <c r="E13" s="3418" t="n">
        <v>1.91999999999992</v>
      </c>
      <c r="F13" s="3415" t="n">
        <v>2885.130703548086</v>
      </c>
      <c r="G13" s="3415" t="n">
        <v>0.26108787355302</v>
      </c>
      <c r="H13" s="3415" t="n">
        <v>0.07459653530086</v>
      </c>
      <c r="I13" s="312"/>
      <c r="J13" s="329"/>
      <c r="K13" s="329"/>
      <c r="L13" s="329"/>
    </row>
    <row r="14" spans="1:12" ht="12" customHeight="1" x14ac:dyDescent="0.15">
      <c r="A14" s="1013" t="s">
        <v>118</v>
      </c>
      <c r="B14" s="3415" t="n">
        <v>68335.38261558734</v>
      </c>
      <c r="C14" s="3418" t="n">
        <v>69.8956975228161</v>
      </c>
      <c r="D14" s="3418" t="n">
        <v>6.56923076923071</v>
      </c>
      <c r="E14" s="3418" t="n">
        <v>1.87692307692302</v>
      </c>
      <c r="F14" s="3415" t="n">
        <v>4776.349233404999</v>
      </c>
      <c r="G14" s="3415" t="n">
        <v>0.44891089810547</v>
      </c>
      <c r="H14" s="3415" t="n">
        <v>0.12826025660156</v>
      </c>
      <c r="I14" s="312"/>
      <c r="J14" s="329"/>
      <c r="K14" s="329"/>
      <c r="L14" s="329"/>
    </row>
    <row r="15" spans="1:12" ht="12" customHeight="1" x14ac:dyDescent="0.15">
      <c r="A15" s="1013" t="s">
        <v>109</v>
      </c>
      <c r="B15" s="3415" t="n">
        <v>455.77987382855895</v>
      </c>
      <c r="C15" s="3418" t="n">
        <v>68.97757847533632</v>
      </c>
      <c r="D15" s="3418" t="n">
        <v>6.55635276531326</v>
      </c>
      <c r="E15" s="3418" t="n">
        <v>1.87324364724176</v>
      </c>
      <c r="F15" s="3415" t="n">
        <v>31.43859201448831</v>
      </c>
      <c r="G15" s="3415" t="n">
        <v>0.00298825363615</v>
      </c>
      <c r="H15" s="3415" t="n">
        <v>8.5378675319E-4</v>
      </c>
      <c r="I15" s="312"/>
      <c r="J15" s="329"/>
      <c r="K15" s="329"/>
      <c r="L15" s="329"/>
    </row>
    <row r="16" spans="1:12" ht="12" customHeight="1" x14ac:dyDescent="0.15">
      <c r="A16" s="1013" t="s">
        <v>1962</v>
      </c>
      <c r="B16" s="3418" t="n">
        <v>1821.0122816360235</v>
      </c>
      <c r="C16" s="3416" t="s">
        <v>1185</v>
      </c>
      <c r="D16" s="3416" t="s">
        <v>1185</v>
      </c>
      <c r="E16" s="3416" t="s">
        <v>1185</v>
      </c>
      <c r="F16" s="3418" t="n">
        <v>123.742959541233</v>
      </c>
      <c r="G16" s="3418" t="n">
        <v>0.01194222627471</v>
      </c>
      <c r="H16" s="3418" t="n">
        <v>0.00341206464992</v>
      </c>
      <c r="I16" s="312"/>
      <c r="J16" s="329"/>
      <c r="K16" s="329"/>
      <c r="L16" s="329"/>
    </row>
    <row r="17" spans="1:12" ht="12" customHeight="1" x14ac:dyDescent="0.15">
      <c r="A17" s="3428" t="s">
        <v>2966</v>
      </c>
      <c r="B17" s="3415" t="n">
        <v>0.73228163602348</v>
      </c>
      <c r="C17" s="3418" t="n">
        <v>70.27288231950143</v>
      </c>
      <c r="D17" s="3418" t="n">
        <v>6.52245594459623</v>
      </c>
      <c r="E17" s="3418" t="n">
        <v>1.86355884521491</v>
      </c>
      <c r="F17" s="3415" t="n">
        <v>0.05145954123301</v>
      </c>
      <c r="G17" s="3415" t="n">
        <v>4.77627471E-6</v>
      </c>
      <c r="H17" s="3415" t="n">
        <v>1.36464992E-6</v>
      </c>
      <c r="I17" s="312"/>
      <c r="J17" s="329"/>
      <c r="K17" s="329"/>
      <c r="L17" s="329"/>
    </row>
    <row r="18">
      <c r="A18" s="3428" t="s">
        <v>2967</v>
      </c>
      <c r="B18" s="3415" t="n">
        <v>11.64</v>
      </c>
      <c r="C18" s="3418" t="n">
        <v>70.95360824742268</v>
      </c>
      <c r="D18" s="3418" t="n">
        <v>6.58505154639175</v>
      </c>
      <c r="E18" s="3418" t="n">
        <v>1.88144329896907</v>
      </c>
      <c r="F18" s="3415" t="n">
        <v>0.8259</v>
      </c>
      <c r="G18" s="3415" t="n">
        <v>7.665E-5</v>
      </c>
      <c r="H18" s="3415" t="n">
        <v>2.19E-5</v>
      </c>
    </row>
    <row r="19">
      <c r="A19" s="3428" t="s">
        <v>3019</v>
      </c>
      <c r="B19" s="3415" t="n">
        <v>1808.64</v>
      </c>
      <c r="C19" s="3418" t="n">
        <v>67.93259023354564</v>
      </c>
      <c r="D19" s="3418" t="n">
        <v>6.55785562632696</v>
      </c>
      <c r="E19" s="3418" t="n">
        <v>1.87367303609342</v>
      </c>
      <c r="F19" s="3415" t="n">
        <v>122.86559999999999</v>
      </c>
      <c r="G19" s="3415" t="n">
        <v>0.0118608</v>
      </c>
      <c r="H19" s="3415" t="n">
        <v>0.0033888</v>
      </c>
    </row>
    <row r="20" spans="1:12" ht="12" customHeight="1" x14ac:dyDescent="0.15">
      <c r="A20" s="1013" t="s">
        <v>89</v>
      </c>
      <c r="B20" s="3415" t="s">
        <v>2945</v>
      </c>
      <c r="C20" s="3418" t="s">
        <v>2945</v>
      </c>
      <c r="D20" s="3418" t="s">
        <v>2945</v>
      </c>
      <c r="E20" s="3418" t="s">
        <v>2945</v>
      </c>
      <c r="F20" s="3415" t="s">
        <v>2945</v>
      </c>
      <c r="G20" s="3415" t="s">
        <v>2945</v>
      </c>
      <c r="H20" s="3415" t="s">
        <v>2945</v>
      </c>
      <c r="I20" s="312"/>
      <c r="J20" s="329"/>
      <c r="K20" s="329"/>
      <c r="L20" s="329"/>
    </row>
    <row r="21" spans="1:12" ht="12" customHeight="1" x14ac:dyDescent="0.15">
      <c r="A21" s="1013" t="s">
        <v>65</v>
      </c>
      <c r="B21" s="3415" t="n">
        <v>32.04731087323988</v>
      </c>
      <c r="C21" s="3418" t="n">
        <v>66.9446884080211</v>
      </c>
      <c r="D21" s="3418" t="n">
        <v>6.41044771377508</v>
      </c>
      <c r="E21" s="3418" t="n">
        <v>1.83155648978376</v>
      </c>
      <c r="F21" s="3415" t="n">
        <v>2.14539724072403</v>
      </c>
      <c r="G21" s="3415" t="n">
        <v>2.0543761072E-4</v>
      </c>
      <c r="H21" s="3415" t="n">
        <v>5.869646021E-5</v>
      </c>
      <c r="I21" s="312"/>
      <c r="J21" s="329"/>
      <c r="K21" s="329"/>
      <c r="L21" s="329"/>
    </row>
    <row r="22" spans="1:12" ht="12" customHeight="1" x14ac:dyDescent="0.15">
      <c r="A22" s="1013" t="s">
        <v>2069</v>
      </c>
      <c r="B22" s="3418" t="s">
        <v>2945</v>
      </c>
      <c r="C22" s="3416" t="s">
        <v>1185</v>
      </c>
      <c r="D22" s="3416" t="s">
        <v>1185</v>
      </c>
      <c r="E22" s="3416" t="s">
        <v>1185</v>
      </c>
      <c r="F22" s="3418" t="s">
        <v>2945</v>
      </c>
      <c r="G22" s="3418" t="s">
        <v>2945</v>
      </c>
      <c r="H22" s="3418" t="s">
        <v>2945</v>
      </c>
      <c r="I22" s="312"/>
      <c r="J22" s="329"/>
      <c r="K22" s="329"/>
      <c r="L22" s="329"/>
    </row>
    <row r="23" spans="1:12" ht="16.5" customHeight="1" x14ac:dyDescent="0.15">
      <c r="A23" s="909" t="s">
        <v>2070</v>
      </c>
      <c r="B23" s="3415" t="s">
        <v>2943</v>
      </c>
      <c r="C23" s="3418" t="s">
        <v>2943</v>
      </c>
      <c r="D23" s="3418" t="s">
        <v>2943</v>
      </c>
      <c r="E23" s="3418" t="s">
        <v>2943</v>
      </c>
      <c r="F23" s="3415" t="s">
        <v>2943</v>
      </c>
      <c r="G23" s="3415" t="s">
        <v>2943</v>
      </c>
      <c r="H23" s="3415" t="s">
        <v>2943</v>
      </c>
      <c r="I23" s="312"/>
      <c r="J23" s="325"/>
      <c r="K23" s="325"/>
      <c r="L23" s="325"/>
    </row>
    <row r="24" spans="1:12" ht="12" customHeight="1" x14ac:dyDescent="0.15">
      <c r="A24" s="325"/>
      <c r="B24" s="303"/>
      <c r="C24" s="303"/>
      <c r="D24" s="303"/>
      <c r="E24" s="303"/>
      <c r="F24" s="303"/>
      <c r="G24" s="303"/>
      <c r="H24" s="303"/>
      <c r="I24" s="312"/>
      <c r="J24" s="325"/>
      <c r="K24" s="325"/>
      <c r="L24" s="325"/>
    </row>
    <row r="25" spans="1:12" ht="12" customHeight="1" x14ac:dyDescent="0.15">
      <c r="A25" s="2664" t="s">
        <v>2071</v>
      </c>
      <c r="B25" s="2664"/>
      <c r="C25" s="2664"/>
      <c r="D25" s="2664"/>
      <c r="E25" s="2664"/>
      <c r="F25" s="2664"/>
      <c r="G25" s="2664"/>
      <c r="H25" s="2665"/>
      <c r="I25" s="2665"/>
      <c r="J25" s="2665"/>
      <c r="K25" s="2665"/>
      <c r="L25" s="2665"/>
    </row>
    <row r="26" spans="1:12" ht="12" customHeight="1" x14ac:dyDescent="0.15">
      <c r="A26" s="2626" t="s">
        <v>2072</v>
      </c>
      <c r="B26" s="2653"/>
      <c r="C26" s="2653"/>
      <c r="D26" s="2653"/>
      <c r="E26" s="2653"/>
      <c r="F26" s="2653"/>
      <c r="G26" s="2653"/>
      <c r="H26" s="2653"/>
      <c r="I26" s="26"/>
      <c r="J26" s="26" t="s">
        <v>213</v>
      </c>
      <c r="K26" s="26"/>
      <c r="L26" s="26"/>
    </row>
    <row r="27" spans="1:12" ht="12" customHeight="1" x14ac:dyDescent="0.15">
      <c r="A27" s="325"/>
      <c r="B27" s="330"/>
      <c r="C27" s="330"/>
      <c r="D27" s="330"/>
      <c r="E27" s="330"/>
      <c r="F27" s="330"/>
      <c r="G27" s="330"/>
      <c r="H27" s="330"/>
      <c r="I27" s="327"/>
      <c r="J27" s="327"/>
      <c r="K27" s="327"/>
      <c r="L27" s="327"/>
    </row>
    <row r="28" spans="1:12" ht="12" customHeight="1" x14ac:dyDescent="0.15">
      <c r="A28" s="2666" t="s">
        <v>2073</v>
      </c>
      <c r="B28" s="2666"/>
      <c r="C28" s="2666"/>
      <c r="D28" s="2666"/>
      <c r="E28" s="2666"/>
      <c r="F28" s="2666"/>
      <c r="G28" s="2666"/>
      <c r="H28" s="2666"/>
      <c r="I28" s="312"/>
      <c r="J28" s="312"/>
      <c r="K28" s="312"/>
      <c r="L28" s="312"/>
    </row>
    <row r="29" spans="1:12" ht="12" customHeight="1" x14ac:dyDescent="0.15">
      <c r="A29" s="325"/>
      <c r="B29" s="303"/>
      <c r="C29" s="303"/>
      <c r="D29" s="303"/>
      <c r="E29" s="303"/>
      <c r="F29" s="303"/>
      <c r="G29" s="303"/>
      <c r="H29" s="303"/>
      <c r="I29" s="312"/>
      <c r="J29" s="325"/>
      <c r="K29" s="325"/>
      <c r="L29" s="325"/>
    </row>
    <row r="30" spans="1:12" ht="12" customHeight="1" x14ac:dyDescent="0.15">
      <c r="A30" s="319" t="s">
        <v>302</v>
      </c>
      <c r="B30" s="303"/>
      <c r="C30" s="303"/>
      <c r="D30" s="303"/>
      <c r="E30" s="303"/>
      <c r="F30" s="303"/>
      <c r="G30" s="303"/>
      <c r="H30" s="303"/>
      <c r="I30" s="312"/>
      <c r="J30" s="325"/>
      <c r="K30" s="325"/>
      <c r="L30" s="325"/>
    </row>
    <row r="31" spans="1:12" ht="12" customHeight="1" x14ac:dyDescent="0.15">
      <c r="A31" s="2509" t="s">
        <v>2704</v>
      </c>
      <c r="B31" s="2500" t="s">
        <v>2066</v>
      </c>
      <c r="C31" s="2503"/>
      <c r="D31" s="303"/>
      <c r="E31" s="303"/>
      <c r="F31" s="303"/>
      <c r="G31" s="303"/>
      <c r="H31" s="303"/>
      <c r="I31" s="312"/>
      <c r="J31" s="325"/>
      <c r="K31" s="325"/>
      <c r="L31" s="325"/>
    </row>
    <row r="32" spans="1:12" ht="12" customHeight="1" x14ac:dyDescent="0.15">
      <c r="A32" s="2661"/>
      <c r="B32" s="129" t="s">
        <v>306</v>
      </c>
      <c r="C32" s="973" t="s">
        <v>137</v>
      </c>
      <c r="D32" s="303"/>
      <c r="E32" s="303"/>
      <c r="F32" s="303"/>
      <c r="G32" s="303"/>
      <c r="H32" s="303"/>
      <c r="I32" s="312"/>
      <c r="J32" s="325"/>
      <c r="K32" s="325"/>
      <c r="L32" s="325"/>
    </row>
    <row r="33" spans="1:12" ht="12" customHeight="1" x14ac:dyDescent="0.15">
      <c r="A33" s="935" t="s">
        <v>61</v>
      </c>
      <c r="B33" s="3418" t="n">
        <v>39.10987827586035</v>
      </c>
      <c r="C33" s="3418" t="n">
        <v>60.89012172413965</v>
      </c>
      <c r="D33" s="303"/>
      <c r="E33" s="303"/>
      <c r="F33" s="303"/>
      <c r="G33" s="303"/>
      <c r="H33" s="303"/>
      <c r="I33" s="312"/>
      <c r="J33" s="325"/>
      <c r="K33" s="325"/>
      <c r="L33" s="325"/>
    </row>
    <row r="34" spans="1:12" ht="12" customHeight="1" x14ac:dyDescent="0.15">
      <c r="A34" s="935" t="s">
        <v>308</v>
      </c>
      <c r="B34" s="3418" t="n">
        <v>26.77540927064414</v>
      </c>
      <c r="C34" s="3418" t="n">
        <v>73.22459072935585</v>
      </c>
      <c r="D34" s="303"/>
      <c r="E34" s="303"/>
      <c r="F34" s="303"/>
      <c r="G34" s="303"/>
      <c r="H34" s="303"/>
      <c r="I34" s="312"/>
      <c r="J34" s="325"/>
      <c r="K34" s="325"/>
      <c r="L34" s="325"/>
    </row>
    <row r="35" spans="1:12" ht="13" x14ac:dyDescent="0.15">
      <c r="A35" s="329" t="s">
        <v>2068</v>
      </c>
      <c r="B35" s="303"/>
      <c r="C35" s="303"/>
      <c r="D35" s="303"/>
      <c r="E35" s="303"/>
      <c r="F35" s="303"/>
      <c r="G35" s="303"/>
      <c r="H35" s="303"/>
      <c r="I35" s="312"/>
      <c r="J35" s="325"/>
      <c r="K35" s="325"/>
      <c r="L35" s="325"/>
    </row>
    <row r="36" spans="1:12" ht="12" customHeight="1" x14ac:dyDescent="0.15">
      <c r="A36" s="331"/>
      <c r="B36" s="303"/>
      <c r="C36" s="303"/>
      <c r="D36" s="303"/>
      <c r="E36" s="303"/>
      <c r="F36" s="303"/>
      <c r="G36" s="303"/>
      <c r="H36" s="303"/>
      <c r="I36" s="312"/>
      <c r="J36" s="325"/>
      <c r="K36" s="325"/>
      <c r="L36" s="325"/>
    </row>
    <row r="37" spans="1:12" ht="16.5" customHeight="1" x14ac:dyDescent="0.15">
      <c r="A37" s="2667" t="s">
        <v>71</v>
      </c>
      <c r="B37" s="2668"/>
      <c r="C37" s="2668"/>
      <c r="D37" s="2668"/>
      <c r="E37" s="2668"/>
      <c r="F37" s="2668"/>
      <c r="G37" s="2668"/>
      <c r="H37" s="2669"/>
      <c r="I37" s="26"/>
      <c r="J37" s="26"/>
      <c r="K37" s="26"/>
      <c r="L37" s="26"/>
    </row>
    <row r="38" spans="1:12" x14ac:dyDescent="0.15">
      <c r="A38" s="2670" t="s">
        <v>310</v>
      </c>
      <c r="B38" s="2544"/>
      <c r="C38" s="2544"/>
      <c r="D38" s="2544"/>
      <c r="E38" s="2544"/>
      <c r="F38" s="2544"/>
      <c r="G38" s="2544"/>
      <c r="H38" s="2671"/>
      <c r="I38" s="26"/>
      <c r="J38" s="26"/>
      <c r="K38" s="26"/>
      <c r="L38" s="26"/>
    </row>
    <row r="39" spans="1:12" x14ac:dyDescent="0.15">
      <c r="A39" s="2655" t="s">
        <v>311</v>
      </c>
      <c r="B39" s="2662"/>
      <c r="C39" s="2662"/>
      <c r="D39" s="2662"/>
      <c r="E39" s="2662"/>
      <c r="F39" s="2662"/>
      <c r="G39" s="2662"/>
      <c r="H39" s="2663"/>
      <c r="I39" s="26"/>
      <c r="J39" s="26"/>
      <c r="K39" s="26"/>
      <c r="L39" s="26"/>
    </row>
    <row r="40" spans="1:12" x14ac:dyDescent="0.15">
      <c r="A40" s="2417" t="s">
        <v>1484</v>
      </c>
      <c r="B40" s="3415" t="s">
        <v>3020</v>
      </c>
      <c r="C40" s="2659"/>
      <c r="D40" s="2659"/>
      <c r="E40" s="2659"/>
      <c r="F40" s="2659"/>
      <c r="G40" s="2659"/>
      <c r="H40" s="2659"/>
      <c r="I40" s="26"/>
      <c r="J40" s="26"/>
      <c r="K40" s="26"/>
      <c r="L40" s="26"/>
    </row>
    <row r="41" spans="1:12" ht="12" customHeight="1" x14ac:dyDescent="0.15">
      <c r="A41" s="2417" t="s">
        <v>1484</v>
      </c>
      <c r="B41" s="3415" t="s">
        <v>1185</v>
      </c>
      <c r="C41" s="2659"/>
      <c r="D41" s="2659"/>
      <c r="E41" s="2659"/>
      <c r="F41" s="2659"/>
      <c r="G41" s="2659"/>
      <c r="H41" s="2659"/>
    </row>
  </sheetData>
  <sheetProtection password="A754" sheet="true" scenarios="true" objects="true"/>
  <mergeCells count="16">
    <mergeCell ref="A1:C1"/>
    <mergeCell ref="A2:F2"/>
    <mergeCell ref="C5:E5"/>
    <mergeCell ref="F5:H5"/>
    <mergeCell ref="D7:E7"/>
    <mergeCell ref="F7:H7"/>
    <mergeCell ref="B40:H40"/>
    <mergeCell ref="B41:H41"/>
    <mergeCell ref="B31:C31"/>
    <mergeCell ref="A31:A32"/>
    <mergeCell ref="A39:H39"/>
    <mergeCell ref="A25:L25"/>
    <mergeCell ref="A26:H26"/>
    <mergeCell ref="A28:H28"/>
    <mergeCell ref="A37:H37"/>
    <mergeCell ref="A38:H38"/>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40229.66518695649</v>
      </c>
      <c r="C7" s="3417" t="n">
        <v>5.37459527317836</v>
      </c>
      <c r="D7" s="3417" t="n">
        <v>1.9419812202199</v>
      </c>
      <c r="E7" s="3417" t="n">
        <v>11041.047098950889</v>
      </c>
      <c r="F7" s="3417" t="n">
        <v>976.6799700936239</v>
      </c>
      <c r="G7" s="3417" t="s">
        <v>2996</v>
      </c>
      <c r="H7" s="3417" t="n">
        <v>0.02047673487422</v>
      </c>
      <c r="I7" s="3417" t="n">
        <v>6.4E-7</v>
      </c>
      <c r="J7" s="3417" t="s">
        <v>3021</v>
      </c>
      <c r="K7" s="3417" t="s">
        <v>3021</v>
      </c>
      <c r="L7" s="3417" t="s">
        <v>3021</v>
      </c>
      <c r="M7" s="3417" t="s">
        <v>3021</v>
      </c>
    </row>
    <row r="8" spans="1:13" ht="12" customHeight="1" x14ac:dyDescent="0.15">
      <c r="A8" s="1077" t="s">
        <v>315</v>
      </c>
      <c r="B8" s="3417" t="n">
        <v>8004.338341145658</v>
      </c>
      <c r="C8" s="3416" t="s">
        <v>1185</v>
      </c>
      <c r="D8" s="3416" t="s">
        <v>1185</v>
      </c>
      <c r="E8" s="3416" t="s">
        <v>1185</v>
      </c>
      <c r="F8" s="3416" t="s">
        <v>1185</v>
      </c>
      <c r="G8" s="3416" t="s">
        <v>1185</v>
      </c>
      <c r="H8" s="3416" t="s">
        <v>1185</v>
      </c>
      <c r="I8" s="3416" t="s">
        <v>1185</v>
      </c>
      <c r="J8" s="3417" t="s">
        <v>2943</v>
      </c>
      <c r="K8" s="3417" t="s">
        <v>2943</v>
      </c>
      <c r="L8" s="3417" t="s">
        <v>2943</v>
      </c>
      <c r="M8" s="3417" t="s">
        <v>2943</v>
      </c>
    </row>
    <row r="9" spans="1:13" ht="12" customHeight="1" x14ac:dyDescent="0.15">
      <c r="A9" s="1078" t="s">
        <v>316</v>
      </c>
      <c r="B9" s="3417" t="n">
        <v>6184.77212969591</v>
      </c>
      <c r="C9" s="3416" t="s">
        <v>1185</v>
      </c>
      <c r="D9" s="3416" t="s">
        <v>1185</v>
      </c>
      <c r="E9" s="3416" t="s">
        <v>1185</v>
      </c>
      <c r="F9" s="3416" t="s">
        <v>1185</v>
      </c>
      <c r="G9" s="3416" t="s">
        <v>1185</v>
      </c>
      <c r="H9" s="3416" t="s">
        <v>1185</v>
      </c>
      <c r="I9" s="3416" t="s">
        <v>1185</v>
      </c>
      <c r="J9" s="3416" t="s">
        <v>1185</v>
      </c>
      <c r="K9" s="3416" t="s">
        <v>1185</v>
      </c>
      <c r="L9" s="3416" t="s">
        <v>1185</v>
      </c>
      <c r="M9" s="3415" t="s">
        <v>2943</v>
      </c>
    </row>
    <row r="10" spans="1:13" ht="12" customHeight="1" x14ac:dyDescent="0.15">
      <c r="A10" s="1078" t="s">
        <v>317</v>
      </c>
      <c r="B10" s="3417" t="n">
        <v>1412.38018944858</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n">
        <v>55.5848376139258</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351.6011843872422</v>
      </c>
      <c r="C12" s="3416" t="s">
        <v>1185</v>
      </c>
      <c r="D12" s="3416" t="s">
        <v>1185</v>
      </c>
      <c r="E12" s="3416" t="s">
        <v>1185</v>
      </c>
      <c r="F12" s="3416" t="s">
        <v>1185</v>
      </c>
      <c r="G12" s="3416" t="s">
        <v>1185</v>
      </c>
      <c r="H12" s="3416" t="s">
        <v>1185</v>
      </c>
      <c r="I12" s="3416" t="s">
        <v>1185</v>
      </c>
      <c r="J12" s="3417" t="s">
        <v>2943</v>
      </c>
      <c r="K12" s="3417" t="s">
        <v>2943</v>
      </c>
      <c r="L12" s="3417" t="s">
        <v>2943</v>
      </c>
      <c r="M12" s="3417" t="s">
        <v>2943</v>
      </c>
    </row>
    <row r="13" spans="1:13" ht="12" customHeight="1" x14ac:dyDescent="0.15">
      <c r="A13" s="1079" t="s">
        <v>320</v>
      </c>
      <c r="B13" s="3417" t="n">
        <v>6359.198285379855</v>
      </c>
      <c r="C13" s="3417" t="n">
        <v>5.30000927317836</v>
      </c>
      <c r="D13" s="3417" t="n">
        <v>0.79595755756313</v>
      </c>
      <c r="E13" s="3417" t="s">
        <v>2996</v>
      </c>
      <c r="F13" s="3417" t="s">
        <v>2996</v>
      </c>
      <c r="G13" s="3417" t="s">
        <v>2996</v>
      </c>
      <c r="H13" s="3417" t="s">
        <v>2996</v>
      </c>
      <c r="I13" s="3417" t="s">
        <v>2996</v>
      </c>
      <c r="J13" s="3417" t="s">
        <v>2944</v>
      </c>
      <c r="K13" s="3417" t="s">
        <v>2944</v>
      </c>
      <c r="L13" s="3417" t="s">
        <v>2944</v>
      </c>
      <c r="M13" s="3417" t="s">
        <v>2944</v>
      </c>
    </row>
    <row r="14" spans="1:13" ht="12" customHeight="1" x14ac:dyDescent="0.15">
      <c r="A14" s="1080" t="s">
        <v>321</v>
      </c>
      <c r="B14" s="3417" t="n">
        <v>2916.34568095894</v>
      </c>
      <c r="C14" s="3417" t="s">
        <v>2949</v>
      </c>
      <c r="D14" s="3417" t="s">
        <v>2948</v>
      </c>
      <c r="E14" s="3416" t="s">
        <v>1185</v>
      </c>
      <c r="F14" s="3416" t="s">
        <v>1185</v>
      </c>
      <c r="G14" s="3416" t="s">
        <v>1185</v>
      </c>
      <c r="H14" s="3416" t="s">
        <v>1185</v>
      </c>
      <c r="I14" s="3416" t="s">
        <v>1185</v>
      </c>
      <c r="J14" s="3415" t="s">
        <v>2943</v>
      </c>
      <c r="K14" s="3415" t="s">
        <v>2943</v>
      </c>
      <c r="L14" s="3415" t="s">
        <v>2943</v>
      </c>
      <c r="M14" s="3415" t="s">
        <v>2943</v>
      </c>
    </row>
    <row r="15" spans="1:13" ht="12" customHeight="1" x14ac:dyDescent="0.15">
      <c r="A15" s="1078" t="s">
        <v>322</v>
      </c>
      <c r="B15" s="3416" t="s">
        <v>1185</v>
      </c>
      <c r="C15" s="3416" t="s">
        <v>1185</v>
      </c>
      <c r="D15" s="3417" t="n">
        <v>0.755724495</v>
      </c>
      <c r="E15" s="3416" t="s">
        <v>1185</v>
      </c>
      <c r="F15" s="3416" t="s">
        <v>1185</v>
      </c>
      <c r="G15" s="3416" t="s">
        <v>1185</v>
      </c>
      <c r="H15" s="3416" t="s">
        <v>1185</v>
      </c>
      <c r="I15" s="3416" t="s">
        <v>1185</v>
      </c>
      <c r="J15" s="3415" t="s">
        <v>2943</v>
      </c>
      <c r="K15" s="3416" t="s">
        <v>1185</v>
      </c>
      <c r="L15" s="3416" t="s">
        <v>1185</v>
      </c>
      <c r="M15" s="3416" t="s">
        <v>1185</v>
      </c>
    </row>
    <row r="16" spans="1:13" ht="12" customHeight="1" x14ac:dyDescent="0.15">
      <c r="A16" s="1078" t="s">
        <v>323</v>
      </c>
      <c r="B16" s="3417" t="s">
        <v>2945</v>
      </c>
      <c r="C16" s="3416" t="s">
        <v>1185</v>
      </c>
      <c r="D16" s="3417" t="s">
        <v>2945</v>
      </c>
      <c r="E16" s="3416" t="s">
        <v>1185</v>
      </c>
      <c r="F16" s="3416" t="s">
        <v>1185</v>
      </c>
      <c r="G16" s="3416" t="s">
        <v>1185</v>
      </c>
      <c r="H16" s="3416" t="s">
        <v>1185</v>
      </c>
      <c r="I16" s="3416" t="s">
        <v>1185</v>
      </c>
      <c r="J16" s="3415" t="s">
        <v>2945</v>
      </c>
      <c r="K16" s="3415" t="s">
        <v>2945</v>
      </c>
      <c r="L16" s="3415" t="s">
        <v>2945</v>
      </c>
      <c r="M16" s="3416" t="s">
        <v>1185</v>
      </c>
    </row>
    <row r="17" spans="1:13" ht="12" customHeight="1" x14ac:dyDescent="0.15">
      <c r="A17" s="1078" t="s">
        <v>324</v>
      </c>
      <c r="B17" s="3417" t="s">
        <v>2945</v>
      </c>
      <c r="C17" s="3416" t="s">
        <v>1185</v>
      </c>
      <c r="D17" s="3417" t="s">
        <v>2945</v>
      </c>
      <c r="E17" s="3416" t="s">
        <v>1185</v>
      </c>
      <c r="F17" s="3416" t="s">
        <v>1185</v>
      </c>
      <c r="G17" s="3416" t="s">
        <v>1185</v>
      </c>
      <c r="H17" s="3416" t="s">
        <v>1185</v>
      </c>
      <c r="I17" s="3416" t="s">
        <v>1185</v>
      </c>
      <c r="J17" s="3416" t="s">
        <v>1185</v>
      </c>
      <c r="K17" s="3416" t="s">
        <v>1185</v>
      </c>
      <c r="L17" s="3415" t="s">
        <v>2945</v>
      </c>
      <c r="M17" s="3415" t="s">
        <v>2945</v>
      </c>
    </row>
    <row r="18" spans="1:13" ht="12" customHeight="1" x14ac:dyDescent="0.15">
      <c r="A18" s="1078" t="s">
        <v>325</v>
      </c>
      <c r="B18" s="3417" t="s">
        <v>2945</v>
      </c>
      <c r="C18" s="3417" t="s">
        <v>2945</v>
      </c>
      <c r="D18" s="3416" t="s">
        <v>1185</v>
      </c>
      <c r="E18" s="3416" t="s">
        <v>1185</v>
      </c>
      <c r="F18" s="3416" t="s">
        <v>1185</v>
      </c>
      <c r="G18" s="3416" t="s">
        <v>1185</v>
      </c>
      <c r="H18" s="3416" t="s">
        <v>1185</v>
      </c>
      <c r="I18" s="3416" t="s">
        <v>1185</v>
      </c>
      <c r="J18" s="3415" t="s">
        <v>2945</v>
      </c>
      <c r="K18" s="3415" t="s">
        <v>2945</v>
      </c>
      <c r="L18" s="3415" t="s">
        <v>2945</v>
      </c>
      <c r="M18" s="3415" t="s">
        <v>2945</v>
      </c>
    </row>
    <row r="19" spans="1:13" ht="12" customHeight="1" x14ac:dyDescent="0.15">
      <c r="A19" s="1078" t="s">
        <v>326</v>
      </c>
      <c r="B19" s="3417" t="s">
        <v>2943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s">
        <v>2945</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n">
        <v>3124.593965886356</v>
      </c>
      <c r="C21" s="3417" t="n">
        <v>5.30000927317836</v>
      </c>
      <c r="D21" s="3416" t="s">
        <v>1185</v>
      </c>
      <c r="E21" s="3416" t="s">
        <v>1185</v>
      </c>
      <c r="F21" s="3416" t="s">
        <v>1185</v>
      </c>
      <c r="G21" s="3416" t="s">
        <v>1185</v>
      </c>
      <c r="H21" s="3416" t="s">
        <v>1185</v>
      </c>
      <c r="I21" s="3416" t="s">
        <v>1185</v>
      </c>
      <c r="J21" s="3415" t="s">
        <v>2943</v>
      </c>
      <c r="K21" s="3415" t="s">
        <v>2943</v>
      </c>
      <c r="L21" s="3415" t="s">
        <v>2943</v>
      </c>
      <c r="M21" s="3415" t="s">
        <v>2943</v>
      </c>
    </row>
    <row r="22" spans="1:13" ht="12" customHeight="1" x14ac:dyDescent="0.15">
      <c r="A22" s="1078" t="s">
        <v>329</v>
      </c>
      <c r="B22" s="3416" t="s">
        <v>1185</v>
      </c>
      <c r="C22" s="3416" t="s">
        <v>1185</v>
      </c>
      <c r="D22" s="3416" t="s">
        <v>1185</v>
      </c>
      <c r="E22" s="3417" t="s">
        <v>2996</v>
      </c>
      <c r="F22" s="3417" t="s">
        <v>2996</v>
      </c>
      <c r="G22" s="3417" t="s">
        <v>2996</v>
      </c>
      <c r="H22" s="3417" t="s">
        <v>2996</v>
      </c>
      <c r="I22" s="3417" t="s">
        <v>2996</v>
      </c>
      <c r="J22" s="3416" t="s">
        <v>1185</v>
      </c>
      <c r="K22" s="3416" t="s">
        <v>1185</v>
      </c>
      <c r="L22" s="3416" t="s">
        <v>1185</v>
      </c>
      <c r="M22" s="3416" t="s">
        <v>1185</v>
      </c>
    </row>
    <row r="23" spans="1:13" ht="12.75" customHeight="1" x14ac:dyDescent="0.15">
      <c r="A23" s="1081" t="s">
        <v>2080</v>
      </c>
      <c r="B23" s="3417" t="n">
        <v>318.258638534559</v>
      </c>
      <c r="C23" s="3417" t="s">
        <v>2950</v>
      </c>
      <c r="D23" s="3417" t="n">
        <v>0.04023306256313</v>
      </c>
      <c r="E23" s="3417" t="s">
        <v>2948</v>
      </c>
      <c r="F23" s="3417" t="s">
        <v>2948</v>
      </c>
      <c r="G23" s="3417" t="s">
        <v>2948</v>
      </c>
      <c r="H23" s="3417" t="s">
        <v>2948</v>
      </c>
      <c r="I23" s="3417" t="s">
        <v>2948</v>
      </c>
      <c r="J23" s="3417" t="s">
        <v>2943</v>
      </c>
      <c r="K23" s="3417" t="s">
        <v>2943</v>
      </c>
      <c r="L23" s="3417" t="s">
        <v>2943</v>
      </c>
      <c r="M23" s="3417" t="s">
        <v>2943</v>
      </c>
    </row>
    <row r="24" spans="1:13" ht="12" customHeight="1" x14ac:dyDescent="0.15">
      <c r="A24" s="1077" t="s">
        <v>330</v>
      </c>
      <c r="B24" s="3417" t="n">
        <v>13224.750287852348</v>
      </c>
      <c r="C24" s="3417" t="n">
        <v>0.074586</v>
      </c>
      <c r="D24" s="3417" t="s">
        <v>2948</v>
      </c>
      <c r="E24" s="3417" t="s">
        <v>2948</v>
      </c>
      <c r="F24" s="3417" t="n">
        <v>953.619613</v>
      </c>
      <c r="G24" s="3417" t="s">
        <v>2948</v>
      </c>
      <c r="H24" s="3417" t="n">
        <v>0.01074295684672</v>
      </c>
      <c r="I24" s="3417" t="s">
        <v>2948</v>
      </c>
      <c r="J24" s="3417" t="s">
        <v>2944</v>
      </c>
      <c r="K24" s="3417" t="s">
        <v>2944</v>
      </c>
      <c r="L24" s="3417" t="s">
        <v>2944</v>
      </c>
      <c r="M24" s="3417" t="s">
        <v>2944</v>
      </c>
    </row>
    <row r="25" spans="1:13" ht="12" customHeight="1" x14ac:dyDescent="0.15">
      <c r="A25" s="1078" t="s">
        <v>331</v>
      </c>
      <c r="B25" s="3417" t="n">
        <v>8470.985297852349</v>
      </c>
      <c r="C25" s="3417" t="n">
        <v>0.074586</v>
      </c>
      <c r="D25" s="3416" t="s">
        <v>1185</v>
      </c>
      <c r="E25" s="3416" t="s">
        <v>1185</v>
      </c>
      <c r="F25" s="3416" t="s">
        <v>1185</v>
      </c>
      <c r="G25" s="3416" t="s">
        <v>1185</v>
      </c>
      <c r="H25" s="3416" t="s">
        <v>1185</v>
      </c>
      <c r="I25" s="3416" t="s">
        <v>1185</v>
      </c>
      <c r="J25" s="3415" t="s">
        <v>2943</v>
      </c>
      <c r="K25" s="3415" t="s">
        <v>2943</v>
      </c>
      <c r="L25" s="3415" t="s">
        <v>2943</v>
      </c>
      <c r="M25" s="3415" t="s">
        <v>2943</v>
      </c>
    </row>
    <row r="26" spans="1:13" ht="12" customHeight="1" x14ac:dyDescent="0.15">
      <c r="A26" s="1078" t="s">
        <v>332</v>
      </c>
      <c r="B26" s="3417" t="s">
        <v>2943</v>
      </c>
      <c r="C26" s="3417" t="s">
        <v>2943</v>
      </c>
      <c r="D26" s="3416" t="s">
        <v>1185</v>
      </c>
      <c r="E26" s="3416" t="s">
        <v>1185</v>
      </c>
      <c r="F26" s="3416" t="s">
        <v>1185</v>
      </c>
      <c r="G26" s="3416" t="s">
        <v>1185</v>
      </c>
      <c r="H26" s="3416" t="s">
        <v>1185</v>
      </c>
      <c r="I26" s="3416" t="s">
        <v>1185</v>
      </c>
      <c r="J26" s="3415" t="s">
        <v>2943</v>
      </c>
      <c r="K26" s="3415" t="s">
        <v>2943</v>
      </c>
      <c r="L26" s="3415" t="s">
        <v>2943</v>
      </c>
      <c r="M26" s="3415" t="s">
        <v>2943</v>
      </c>
    </row>
    <row r="27" spans="1:13" ht="12" customHeight="1" x14ac:dyDescent="0.15">
      <c r="A27" s="1078" t="s">
        <v>333</v>
      </c>
      <c r="B27" s="3417" t="n">
        <v>4753.76499</v>
      </c>
      <c r="C27" s="3416" t="s">
        <v>1185</v>
      </c>
      <c r="D27" s="3416" t="s">
        <v>1185</v>
      </c>
      <c r="E27" s="3416" t="s">
        <v>1185</v>
      </c>
      <c r="F27" s="3417" t="n">
        <v>953.619613</v>
      </c>
      <c r="G27" s="3416" t="s">
        <v>1185</v>
      </c>
      <c r="H27" s="3417" t="n">
        <v>4.3025E-4</v>
      </c>
      <c r="I27" s="3416" t="s">
        <v>1185</v>
      </c>
      <c r="J27" s="3415" t="s">
        <v>2943</v>
      </c>
      <c r="K27" s="3415" t="s">
        <v>2943</v>
      </c>
      <c r="L27" s="3415" t="s">
        <v>2943</v>
      </c>
      <c r="M27" s="3415" t="s">
        <v>2943</v>
      </c>
    </row>
    <row r="28" spans="1:13" ht="12" customHeight="1" x14ac:dyDescent="0.15">
      <c r="A28" s="1081" t="s">
        <v>334</v>
      </c>
      <c r="B28" s="3417" t="s">
        <v>2945</v>
      </c>
      <c r="C28" s="3416" t="s">
        <v>1185</v>
      </c>
      <c r="D28" s="3416" t="s">
        <v>1185</v>
      </c>
      <c r="E28" s="3417" t="s">
        <v>2948</v>
      </c>
      <c r="F28" s="3417" t="s">
        <v>2948</v>
      </c>
      <c r="G28" s="3417" t="s">
        <v>2948</v>
      </c>
      <c r="H28" s="3417" t="n">
        <v>0.01031270684672</v>
      </c>
      <c r="I28" s="3416" t="s">
        <v>1185</v>
      </c>
      <c r="J28" s="3415" t="s">
        <v>2945</v>
      </c>
      <c r="K28" s="3415" t="s">
        <v>2945</v>
      </c>
      <c r="L28" s="3415" t="s">
        <v>2945</v>
      </c>
      <c r="M28" s="3415" t="s">
        <v>2945</v>
      </c>
    </row>
    <row r="29" spans="1:13" ht="12" customHeight="1" x14ac:dyDescent="0.15">
      <c r="A29" s="1082" t="s">
        <v>335</v>
      </c>
      <c r="B29" s="3417" t="s">
        <v>2943</v>
      </c>
      <c r="C29" s="3416" t="s">
        <v>1185</v>
      </c>
      <c r="D29" s="3416" t="s">
        <v>1185</v>
      </c>
      <c r="E29" s="3416" t="s">
        <v>1185</v>
      </c>
      <c r="F29" s="3416" t="s">
        <v>1185</v>
      </c>
      <c r="G29" s="3416" t="s">
        <v>1185</v>
      </c>
      <c r="H29" s="3416" t="s">
        <v>1185</v>
      </c>
      <c r="I29" s="3416" t="s">
        <v>1185</v>
      </c>
      <c r="J29" s="3415" t="s">
        <v>2943</v>
      </c>
      <c r="K29" s="3415" t="s">
        <v>2943</v>
      </c>
      <c r="L29" s="3415" t="s">
        <v>2943</v>
      </c>
      <c r="M29" s="3415" t="s">
        <v>2943</v>
      </c>
    </row>
    <row r="30" spans="1:13" ht="12" customHeight="1" x14ac:dyDescent="0.15">
      <c r="A30" s="1082" t="s">
        <v>336</v>
      </c>
      <c r="B30" s="3417" t="s">
        <v>2943</v>
      </c>
      <c r="C30" s="3416" t="s">
        <v>1185</v>
      </c>
      <c r="D30" s="3416" t="s">
        <v>1185</v>
      </c>
      <c r="E30" s="3416" t="s">
        <v>1185</v>
      </c>
      <c r="F30" s="3416" t="s">
        <v>1185</v>
      </c>
      <c r="G30" s="3416" t="s">
        <v>1185</v>
      </c>
      <c r="H30" s="3416" t="s">
        <v>1185</v>
      </c>
      <c r="I30" s="3416" t="s">
        <v>1185</v>
      </c>
      <c r="J30" s="3415" t="s">
        <v>2943</v>
      </c>
      <c r="K30" s="3415" t="s">
        <v>2943</v>
      </c>
      <c r="L30" s="3415" t="s">
        <v>2943</v>
      </c>
      <c r="M30" s="3415" t="s">
        <v>2943</v>
      </c>
    </row>
    <row r="31" spans="1:13" ht="12.75" customHeight="1" x14ac:dyDescent="0.15">
      <c r="A31" s="1078" t="s">
        <v>2081</v>
      </c>
      <c r="B31" s="3417" t="s">
        <v>2948</v>
      </c>
      <c r="C31" s="3417" t="s">
        <v>2948</v>
      </c>
      <c r="D31" s="3417" t="s">
        <v>2948</v>
      </c>
      <c r="E31" s="3417" t="s">
        <v>2948</v>
      </c>
      <c r="F31" s="3417" t="s">
        <v>2948</v>
      </c>
      <c r="G31" s="3417" t="s">
        <v>2948</v>
      </c>
      <c r="H31" s="3417" t="s">
        <v>2943</v>
      </c>
      <c r="I31" s="3417" t="s">
        <v>2948</v>
      </c>
      <c r="J31" s="3417" t="s">
        <v>2943</v>
      </c>
      <c r="K31" s="3417" t="s">
        <v>2943</v>
      </c>
      <c r="L31" s="3417" t="s">
        <v>2943</v>
      </c>
      <c r="M31" s="3417" t="s">
        <v>2943</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12641.378272578626</v>
      </c>
      <c r="C7" s="3417" t="s">
        <v>2942</v>
      </c>
      <c r="D7" s="3417" t="s">
        <v>2942</v>
      </c>
      <c r="E7" s="3416" t="s">
        <v>1185</v>
      </c>
      <c r="F7" s="3416" t="s">
        <v>1185</v>
      </c>
      <c r="G7" s="3416" t="s">
        <v>1185</v>
      </c>
      <c r="H7" s="3416" t="s">
        <v>1185</v>
      </c>
      <c r="I7" s="3416" t="s">
        <v>1185</v>
      </c>
      <c r="J7" s="3417" t="s">
        <v>2950</v>
      </c>
      <c r="K7" s="3417" t="s">
        <v>2950</v>
      </c>
      <c r="L7" s="3417" t="s">
        <v>2950</v>
      </c>
      <c r="M7" s="3417" t="s">
        <v>2950</v>
      </c>
      <c r="N7" s="26"/>
    </row>
    <row r="8" spans="1:14" ht="14.25" customHeight="1" x14ac:dyDescent="0.15">
      <c r="A8" s="1087" t="s">
        <v>338</v>
      </c>
      <c r="B8" s="3417" t="s">
        <v>2943</v>
      </c>
      <c r="C8" s="3417" t="s">
        <v>2948</v>
      </c>
      <c r="D8" s="3417" t="s">
        <v>2948</v>
      </c>
      <c r="E8" s="3416" t="s">
        <v>1185</v>
      </c>
      <c r="F8" s="3416" t="s">
        <v>1185</v>
      </c>
      <c r="G8" s="3416" t="s">
        <v>1185</v>
      </c>
      <c r="H8" s="3416" t="s">
        <v>1185</v>
      </c>
      <c r="I8" s="3416" t="s">
        <v>1185</v>
      </c>
      <c r="J8" s="3415" t="s">
        <v>2943</v>
      </c>
      <c r="K8" s="3415" t="s">
        <v>2943</v>
      </c>
      <c r="L8" s="3415" t="s">
        <v>2943</v>
      </c>
      <c r="M8" s="3415" t="s">
        <v>2943</v>
      </c>
      <c r="N8" s="26"/>
    </row>
    <row r="9" spans="1:14" ht="14.25" customHeight="1" x14ac:dyDescent="0.15">
      <c r="A9" s="1087" t="s">
        <v>339</v>
      </c>
      <c r="B9" s="3417" t="s">
        <v>2943</v>
      </c>
      <c r="C9" s="3417" t="s">
        <v>2948</v>
      </c>
      <c r="D9" s="3417" t="s">
        <v>2948</v>
      </c>
      <c r="E9" s="3416" t="s">
        <v>1185</v>
      </c>
      <c r="F9" s="3416" t="s">
        <v>1185</v>
      </c>
      <c r="G9" s="3416" t="s">
        <v>1185</v>
      </c>
      <c r="H9" s="3416" t="s">
        <v>1185</v>
      </c>
      <c r="I9" s="3416" t="s">
        <v>1185</v>
      </c>
      <c r="J9" s="3415" t="s">
        <v>2943</v>
      </c>
      <c r="K9" s="3415" t="s">
        <v>2943</v>
      </c>
      <c r="L9" s="3415" t="s">
        <v>2943</v>
      </c>
      <c r="M9" s="3415" t="s">
        <v>2943</v>
      </c>
      <c r="N9" s="26"/>
    </row>
    <row r="10" spans="1:14" ht="13.5" customHeight="1" x14ac:dyDescent="0.15">
      <c r="A10" s="1088" t="s">
        <v>340</v>
      </c>
      <c r="B10" s="3417" t="n">
        <v>12641.378272578626</v>
      </c>
      <c r="C10" s="3417" t="s">
        <v>2942</v>
      </c>
      <c r="D10" s="3417" t="s">
        <v>2942</v>
      </c>
      <c r="E10" s="3416" t="s">
        <v>1185</v>
      </c>
      <c r="F10" s="3416" t="s">
        <v>1185</v>
      </c>
      <c r="G10" s="3416" t="s">
        <v>1185</v>
      </c>
      <c r="H10" s="3416" t="s">
        <v>1185</v>
      </c>
      <c r="I10" s="3416" t="s">
        <v>1185</v>
      </c>
      <c r="J10" s="3417" t="s">
        <v>2950</v>
      </c>
      <c r="K10" s="3417" t="s">
        <v>2950</v>
      </c>
      <c r="L10" s="3417" t="s">
        <v>2950</v>
      </c>
      <c r="M10" s="3417" t="s">
        <v>2950</v>
      </c>
      <c r="N10" s="26"/>
    </row>
    <row r="11" spans="1:14" ht="12" customHeight="1" x14ac:dyDescent="0.15">
      <c r="A11" s="1093" t="s">
        <v>341</v>
      </c>
      <c r="B11" s="3416" t="s">
        <v>1185</v>
      </c>
      <c r="C11" s="3416" t="s">
        <v>1185</v>
      </c>
      <c r="D11" s="3416" t="s">
        <v>1185</v>
      </c>
      <c r="E11" s="3417" t="s">
        <v>2996</v>
      </c>
      <c r="F11" s="3417" t="n">
        <v>10.73570886958</v>
      </c>
      <c r="G11" s="3417" t="s">
        <v>2996</v>
      </c>
      <c r="H11" s="3417" t="n">
        <v>0.0013054880275</v>
      </c>
      <c r="I11" s="3417" t="n">
        <v>6.4E-7</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s">
        <v>2948</v>
      </c>
      <c r="F12" s="3417" t="n">
        <v>10.73570886958</v>
      </c>
      <c r="G12" s="3417" t="s">
        <v>2948</v>
      </c>
      <c r="H12" s="3417" t="n">
        <v>0.0013054880275</v>
      </c>
      <c r="I12" s="3417" t="n">
        <v>6.4E-7</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2945</v>
      </c>
      <c r="F13" s="3417" t="s">
        <v>2945</v>
      </c>
      <c r="G13" s="3417" t="s">
        <v>2945</v>
      </c>
      <c r="H13" s="3417" t="s">
        <v>2945</v>
      </c>
      <c r="I13" s="3417" t="s">
        <v>2945</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2945</v>
      </c>
      <c r="F14" s="3417" t="s">
        <v>2945</v>
      </c>
      <c r="G14" s="3417" t="s">
        <v>2945</v>
      </c>
      <c r="H14" s="3417" t="s">
        <v>2945</v>
      </c>
      <c r="I14" s="3417" t="s">
        <v>2945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2945</v>
      </c>
      <c r="F15" s="3417" t="s">
        <v>2945</v>
      </c>
      <c r="G15" s="3417" t="s">
        <v>2945</v>
      </c>
      <c r="H15" s="3417" t="s">
        <v>2945</v>
      </c>
      <c r="I15" s="3417" t="s">
        <v>2945</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2948</v>
      </c>
      <c r="F16" s="3417" t="s">
        <v>2948</v>
      </c>
      <c r="G16" s="3417" t="s">
        <v>2948</v>
      </c>
      <c r="H16" s="3417" t="s">
        <v>2948</v>
      </c>
      <c r="I16" s="3417" t="s">
        <v>2948</v>
      </c>
      <c r="J16" s="3416" t="s">
        <v>1185</v>
      </c>
      <c r="K16" s="3416" t="s">
        <v>1185</v>
      </c>
      <c r="L16" s="3416" t="s">
        <v>1185</v>
      </c>
      <c r="M16" s="3416" t="s">
        <v>1185</v>
      </c>
      <c r="N16" s="26"/>
    </row>
    <row r="17" spans="1:14" ht="14" x14ac:dyDescent="0.15">
      <c r="A17" s="1092" t="s">
        <v>2084</v>
      </c>
      <c r="B17" s="3416" t="s">
        <v>1185</v>
      </c>
      <c r="C17" s="3416" t="s">
        <v>1185</v>
      </c>
      <c r="D17" s="3416" t="s">
        <v>1185</v>
      </c>
      <c r="E17" s="3417" t="n">
        <v>11041.047098950889</v>
      </c>
      <c r="F17" s="3417" t="n">
        <v>4.68274305805949</v>
      </c>
      <c r="G17" s="3417" t="s">
        <v>2996</v>
      </c>
      <c r="H17" s="3417" t="s">
        <v>2996</v>
      </c>
      <c r="I17" s="3417" t="s">
        <v>2996</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6965.160437830704</v>
      </c>
      <c r="F18" s="3417" t="n">
        <v>4.67813145805949</v>
      </c>
      <c r="G18" s="3417" t="s">
        <v>2948</v>
      </c>
      <c r="H18" s="3417" t="s">
        <v>2948</v>
      </c>
      <c r="I18" s="3417" t="s">
        <v>2948</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2573.6559213425894</v>
      </c>
      <c r="F19" s="3417" t="s">
        <v>2948</v>
      </c>
      <c r="G19" s="3417" t="s">
        <v>2948</v>
      </c>
      <c r="H19" s="3417" t="s">
        <v>2948</v>
      </c>
      <c r="I19" s="3417" t="s">
        <v>2948</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26.09896876776611</v>
      </c>
      <c r="F20" s="3417" t="s">
        <v>2948</v>
      </c>
      <c r="G20" s="3417" t="s">
        <v>2948</v>
      </c>
      <c r="H20" s="3417" t="s">
        <v>2948</v>
      </c>
      <c r="I20" s="3417" t="s">
        <v>2948</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1215.5671286792415</v>
      </c>
      <c r="F21" s="3417" t="s">
        <v>2948</v>
      </c>
      <c r="G21" s="3417" t="s">
        <v>2948</v>
      </c>
      <c r="H21" s="3417" t="s">
        <v>2948</v>
      </c>
      <c r="I21" s="3417" t="s">
        <v>2948</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n">
        <v>2.34967245935666</v>
      </c>
      <c r="F22" s="3417" t="n">
        <v>0.0046116</v>
      </c>
      <c r="G22" s="3417" t="s">
        <v>2948</v>
      </c>
      <c r="H22" s="3417" t="s">
        <v>2948</v>
      </c>
      <c r="I22" s="3417" t="s">
        <v>2948</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n">
        <v>258.21496987123174</v>
      </c>
      <c r="F23" s="3417" t="s">
        <v>2996</v>
      </c>
      <c r="G23" s="3417" t="s">
        <v>2996</v>
      </c>
      <c r="H23" s="3417" t="s">
        <v>2996</v>
      </c>
      <c r="I23" s="3417" t="s">
        <v>2996</v>
      </c>
      <c r="J23" s="3416" t="s">
        <v>1185</v>
      </c>
      <c r="K23" s="3416" t="s">
        <v>1185</v>
      </c>
      <c r="L23" s="3416" t="s">
        <v>1185</v>
      </c>
      <c r="M23" s="3416" t="s">
        <v>1185</v>
      </c>
      <c r="N23" s="26"/>
    </row>
    <row r="24" spans="1:14" ht="12.75" customHeight="1" x14ac:dyDescent="0.15">
      <c r="A24" s="1093" t="s">
        <v>352</v>
      </c>
      <c r="B24" s="3417" t="s">
        <v>2996</v>
      </c>
      <c r="C24" s="3417" t="s">
        <v>2996</v>
      </c>
      <c r="D24" s="3417" t="n">
        <v>1.14602366265677</v>
      </c>
      <c r="E24" s="3417" t="s">
        <v>2996</v>
      </c>
      <c r="F24" s="3417" t="n">
        <v>7.64190516598444</v>
      </c>
      <c r="G24" s="3417" t="s">
        <v>2996</v>
      </c>
      <c r="H24" s="3417" t="n">
        <v>0.00842829</v>
      </c>
      <c r="I24" s="3417" t="s">
        <v>2996</v>
      </c>
      <c r="J24" s="3417" t="s">
        <v>2996</v>
      </c>
      <c r="K24" s="3417" t="s">
        <v>2996</v>
      </c>
      <c r="L24" s="3417" t="s">
        <v>2996</v>
      </c>
      <c r="M24" s="3417" t="s">
        <v>2996</v>
      </c>
      <c r="N24" s="26"/>
    </row>
    <row r="25" spans="1:14" ht="12.75" customHeight="1" x14ac:dyDescent="0.15">
      <c r="A25" s="1087" t="s">
        <v>353</v>
      </c>
      <c r="B25" s="3416" t="s">
        <v>1185</v>
      </c>
      <c r="C25" s="3416" t="s">
        <v>1185</v>
      </c>
      <c r="D25" s="3416" t="s">
        <v>1185</v>
      </c>
      <c r="E25" s="3417" t="s">
        <v>2948</v>
      </c>
      <c r="F25" s="3417" t="s">
        <v>2948</v>
      </c>
      <c r="G25" s="3417" t="s">
        <v>2948</v>
      </c>
      <c r="H25" s="3417" t="n">
        <v>0.00842829</v>
      </c>
      <c r="I25" s="3417" t="s">
        <v>2948</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s">
        <v>2949</v>
      </c>
      <c r="G26" s="3417" t="s">
        <v>1185</v>
      </c>
      <c r="H26" s="3417" t="s">
        <v>2949</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1.14602366265677</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s">
        <v>2996</v>
      </c>
      <c r="C28" s="3417" t="s">
        <v>2996</v>
      </c>
      <c r="D28" s="3417" t="s">
        <v>2996</v>
      </c>
      <c r="E28" s="3417" t="s">
        <v>2996</v>
      </c>
      <c r="F28" s="3417" t="n">
        <v>7.64190516598444</v>
      </c>
      <c r="G28" s="3417" t="s">
        <v>2996</v>
      </c>
      <c r="H28" s="3417" t="s">
        <v>2996</v>
      </c>
      <c r="I28" s="3417" t="s">
        <v>2996</v>
      </c>
      <c r="J28" s="3417" t="s">
        <v>2996</v>
      </c>
      <c r="K28" s="3417" t="s">
        <v>2996</v>
      </c>
      <c r="L28" s="3417" t="s">
        <v>2996</v>
      </c>
      <c r="M28" s="3417" t="s">
        <v>2996</v>
      </c>
      <c r="N28" s="26"/>
    </row>
    <row r="29" spans="1:14" ht="13" x14ac:dyDescent="0.15">
      <c r="A29" s="1086" t="s">
        <v>2087</v>
      </c>
      <c r="B29" s="3417" t="s">
        <v>2948</v>
      </c>
      <c r="C29" s="3417" t="s">
        <v>2948</v>
      </c>
      <c r="D29" s="3417" t="s">
        <v>2948</v>
      </c>
      <c r="E29" s="3417" t="s">
        <v>2948</v>
      </c>
      <c r="F29" s="3417" t="s">
        <v>2948</v>
      </c>
      <c r="G29" s="3417" t="s">
        <v>2948</v>
      </c>
      <c r="H29" s="3417" t="s">
        <v>2948</v>
      </c>
      <c r="I29" s="3417" t="s">
        <v>2948</v>
      </c>
      <c r="J29" s="3417" t="s">
        <v>2948</v>
      </c>
      <c r="K29" s="3417" t="s">
        <v>2948</v>
      </c>
      <c r="L29" s="3417" t="s">
        <v>2948</v>
      </c>
      <c r="M29" s="3417" t="s">
        <v>2948</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3022</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8004.338341145658</v>
      </c>
      <c r="H9" s="3418" t="s">
        <v>2978</v>
      </c>
      <c r="I9" s="3416" t="s">
        <v>1185</v>
      </c>
      <c r="J9" s="3416" t="s">
        <v>1185</v>
      </c>
      <c r="K9" s="3416" t="s">
        <v>1185</v>
      </c>
      <c r="L9" s="3416" t="s">
        <v>1185</v>
      </c>
      <c r="M9" s="26"/>
      <c r="N9" s="26"/>
    </row>
    <row r="10" spans="1:14" x14ac:dyDescent="0.15">
      <c r="A10" s="1097" t="s">
        <v>360</v>
      </c>
      <c r="B10" s="3415" t="s">
        <v>3026</v>
      </c>
      <c r="C10" s="3415" t="n">
        <v>11514.476</v>
      </c>
      <c r="D10" s="3418" t="n">
        <v>0.53713014206603</v>
      </c>
      <c r="E10" s="3416" t="s">
        <v>1185</v>
      </c>
      <c r="F10" s="3416" t="s">
        <v>1185</v>
      </c>
      <c r="G10" s="3415" t="n">
        <v>6184.77212969591</v>
      </c>
      <c r="H10" s="3415" t="s">
        <v>2945</v>
      </c>
      <c r="I10" s="3416" t="s">
        <v>1185</v>
      </c>
      <c r="J10" s="3416" t="s">
        <v>1185</v>
      </c>
      <c r="K10" s="3416" t="s">
        <v>1185</v>
      </c>
      <c r="L10" s="3416" t="s">
        <v>1185</v>
      </c>
      <c r="M10" s="26"/>
      <c r="N10" s="26"/>
    </row>
    <row r="11" spans="1:14" ht="12" customHeight="1" x14ac:dyDescent="0.15">
      <c r="A11" s="1097" t="s">
        <v>317</v>
      </c>
      <c r="B11" s="3415" t="s">
        <v>3027</v>
      </c>
      <c r="C11" s="3415" t="n">
        <v>1852.032</v>
      </c>
      <c r="D11" s="3418" t="n">
        <v>0.76261111549292</v>
      </c>
      <c r="E11" s="3416" t="s">
        <v>1185</v>
      </c>
      <c r="F11" s="3416" t="s">
        <v>1185</v>
      </c>
      <c r="G11" s="3415" t="n">
        <v>1412.38018944858</v>
      </c>
      <c r="H11" s="3415" t="s">
        <v>2945</v>
      </c>
      <c r="I11" s="3416" t="s">
        <v>1185</v>
      </c>
      <c r="J11" s="3416" t="s">
        <v>1185</v>
      </c>
      <c r="K11" s="3416" t="s">
        <v>1185</v>
      </c>
      <c r="L11" s="3416" t="s">
        <v>1185</v>
      </c>
      <c r="M11" s="26"/>
      <c r="N11" s="26"/>
    </row>
    <row r="12" spans="1:14" x14ac:dyDescent="0.15">
      <c r="A12" s="1097" t="s">
        <v>318</v>
      </c>
      <c r="B12" s="3415" t="s">
        <v>3028</v>
      </c>
      <c r="C12" s="3415" t="n">
        <v>133.86587</v>
      </c>
      <c r="D12" s="3418" t="n">
        <v>0.41522785168412</v>
      </c>
      <c r="E12" s="3416" t="s">
        <v>1185</v>
      </c>
      <c r="F12" s="3416" t="s">
        <v>1185</v>
      </c>
      <c r="G12" s="3415" t="n">
        <v>55.5848376139258</v>
      </c>
      <c r="H12" s="3415" t="s">
        <v>2945</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351.6011843872422</v>
      </c>
      <c r="H13" s="3418" t="s">
        <v>2978</v>
      </c>
      <c r="I13" s="3416" t="s">
        <v>1185</v>
      </c>
      <c r="J13" s="3416" t="s">
        <v>1185</v>
      </c>
      <c r="K13" s="3416" t="s">
        <v>1185</v>
      </c>
      <c r="L13" s="3416" t="s">
        <v>1185</v>
      </c>
      <c r="M13" s="26"/>
      <c r="N13" s="26"/>
    </row>
    <row r="14" spans="1:14" x14ac:dyDescent="0.15">
      <c r="A14" s="849" t="s">
        <v>361</v>
      </c>
      <c r="B14" s="3415" t="s">
        <v>2949</v>
      </c>
      <c r="C14" s="3415" t="s">
        <v>2949</v>
      </c>
      <c r="D14" s="3418" t="s">
        <v>2949</v>
      </c>
      <c r="E14" s="3416" t="s">
        <v>1185</v>
      </c>
      <c r="F14" s="3416" t="s">
        <v>1185</v>
      </c>
      <c r="G14" s="3415" t="s">
        <v>2949</v>
      </c>
      <c r="H14" s="3415" t="s">
        <v>2949</v>
      </c>
      <c r="I14" s="3416" t="s">
        <v>1185</v>
      </c>
      <c r="J14" s="3416" t="s">
        <v>1185</v>
      </c>
      <c r="K14" s="3416" t="s">
        <v>1185</v>
      </c>
      <c r="L14" s="3416" t="s">
        <v>1185</v>
      </c>
      <c r="M14" s="26"/>
      <c r="N14" s="26"/>
    </row>
    <row r="15" spans="1:14" x14ac:dyDescent="0.15">
      <c r="A15" s="849" t="s">
        <v>362</v>
      </c>
      <c r="B15" s="3415" t="s">
        <v>3029</v>
      </c>
      <c r="C15" s="3415" t="n">
        <v>150.95513</v>
      </c>
      <c r="D15" s="3418" t="n">
        <v>0.41522785168412</v>
      </c>
      <c r="E15" s="3416" t="s">
        <v>1185</v>
      </c>
      <c r="F15" s="3416" t="s">
        <v>1185</v>
      </c>
      <c r="G15" s="3415" t="n">
        <v>62.6807743305972</v>
      </c>
      <c r="H15" s="3415" t="s">
        <v>2945</v>
      </c>
      <c r="I15" s="3416" t="s">
        <v>1185</v>
      </c>
      <c r="J15" s="3416" t="s">
        <v>1185</v>
      </c>
      <c r="K15" s="3416" t="s">
        <v>1185</v>
      </c>
      <c r="L15" s="3416" t="s">
        <v>1185</v>
      </c>
      <c r="M15" s="26"/>
      <c r="N15" s="26"/>
    </row>
    <row r="16" spans="1:14" ht="13" x14ac:dyDescent="0.15">
      <c r="A16" s="1104" t="s">
        <v>363</v>
      </c>
      <c r="B16" s="3415" t="s">
        <v>3030</v>
      </c>
      <c r="C16" s="3415" t="n">
        <v>220.0</v>
      </c>
      <c r="D16" s="3418" t="n">
        <v>0.50631454725301</v>
      </c>
      <c r="E16" s="3416" t="s">
        <v>1185</v>
      </c>
      <c r="F16" s="3416" t="s">
        <v>1185</v>
      </c>
      <c r="G16" s="3415" t="n">
        <v>111.389200395663</v>
      </c>
      <c r="H16" s="3415" t="s">
        <v>2945</v>
      </c>
      <c r="I16" s="3416" t="s">
        <v>1185</v>
      </c>
      <c r="J16" s="3416" t="s">
        <v>1185</v>
      </c>
      <c r="K16" s="3416" t="s">
        <v>1185</v>
      </c>
      <c r="L16" s="3416" t="s">
        <v>1185</v>
      </c>
      <c r="M16" s="26"/>
      <c r="N16" s="26"/>
    </row>
    <row r="17" spans="1:14" x14ac:dyDescent="0.15">
      <c r="A17" s="1113" t="s">
        <v>364</v>
      </c>
      <c r="B17" s="3415" t="s">
        <v>3031</v>
      </c>
      <c r="C17" s="3415" t="n">
        <v>425.0</v>
      </c>
      <c r="D17" s="3418" t="n">
        <v>0.41772049331996</v>
      </c>
      <c r="E17" s="3416" t="s">
        <v>1185</v>
      </c>
      <c r="F17" s="3416" t="s">
        <v>1185</v>
      </c>
      <c r="G17" s="3415" t="n">
        <v>177.531209660982</v>
      </c>
      <c r="H17" s="3415" t="s">
        <v>2945</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6359.198285379855</v>
      </c>
      <c r="H18" s="3418" t="n">
        <v>2819.945932</v>
      </c>
      <c r="I18" s="3418" t="n">
        <v>5.30000927317836</v>
      </c>
      <c r="J18" s="3418" t="s">
        <v>3021</v>
      </c>
      <c r="K18" s="3418" t="n">
        <v>0.79595755756313</v>
      </c>
      <c r="L18" s="3418" t="s">
        <v>2996</v>
      </c>
      <c r="M18" s="26"/>
      <c r="N18" s="26"/>
    </row>
    <row r="19" spans="1:14" ht="12" customHeight="1" x14ac:dyDescent="0.15">
      <c r="A19" s="1097" t="s">
        <v>2092</v>
      </c>
      <c r="B19" s="3415" t="s">
        <v>3032</v>
      </c>
      <c r="C19" s="3415" t="n">
        <v>4430.712</v>
      </c>
      <c r="D19" s="3418" t="n">
        <v>1.2946658715256</v>
      </c>
      <c r="E19" s="3418" t="s">
        <v>2946</v>
      </c>
      <c r="F19" s="3418" t="s">
        <v>2948</v>
      </c>
      <c r="G19" s="3415" t="n">
        <v>2916.34568095894</v>
      </c>
      <c r="H19" s="3415" t="n">
        <v>2819.945932</v>
      </c>
      <c r="I19" s="3415" t="s">
        <v>2949</v>
      </c>
      <c r="J19" s="3415" t="s">
        <v>2948</v>
      </c>
      <c r="K19" s="3415" t="s">
        <v>2948</v>
      </c>
      <c r="L19" s="3415" t="s">
        <v>2948</v>
      </c>
      <c r="M19" s="26"/>
      <c r="N19" s="26"/>
    </row>
    <row r="20" spans="1:14" ht="13.5" customHeight="1" x14ac:dyDescent="0.15">
      <c r="A20" s="1097" t="s">
        <v>322</v>
      </c>
      <c r="B20" s="3415" t="s">
        <v>3033</v>
      </c>
      <c r="C20" s="3415" t="n">
        <v>901.963</v>
      </c>
      <c r="D20" s="3416" t="s">
        <v>1185</v>
      </c>
      <c r="E20" s="3416" t="s">
        <v>1185</v>
      </c>
      <c r="F20" s="3418" t="n">
        <v>8.3786640361E-4</v>
      </c>
      <c r="G20" s="3416" t="s">
        <v>1185</v>
      </c>
      <c r="H20" s="3416" t="s">
        <v>1185</v>
      </c>
      <c r="I20" s="3416" t="s">
        <v>1185</v>
      </c>
      <c r="J20" s="3416" t="s">
        <v>1185</v>
      </c>
      <c r="K20" s="3415" t="n">
        <v>0.755724495</v>
      </c>
      <c r="L20" s="3415" t="s">
        <v>2945</v>
      </c>
      <c r="M20" s="26"/>
      <c r="N20" s="26"/>
    </row>
    <row r="21" spans="1:14" ht="12" customHeight="1" x14ac:dyDescent="0.15">
      <c r="A21" s="1097" t="s">
        <v>323</v>
      </c>
      <c r="B21" s="3415" t="s">
        <v>3034</v>
      </c>
      <c r="C21" s="3415" t="s">
        <v>2945</v>
      </c>
      <c r="D21" s="3418" t="s">
        <v>2945</v>
      </c>
      <c r="E21" s="3416" t="s">
        <v>1185</v>
      </c>
      <c r="F21" s="3418" t="s">
        <v>2945</v>
      </c>
      <c r="G21" s="3415" t="s">
        <v>2945</v>
      </c>
      <c r="H21" s="3415" t="s">
        <v>2945</v>
      </c>
      <c r="I21" s="3416" t="s">
        <v>1185</v>
      </c>
      <c r="J21" s="3416" t="s">
        <v>1185</v>
      </c>
      <c r="K21" s="3415" t="s">
        <v>2945</v>
      </c>
      <c r="L21" s="3415" t="s">
        <v>2945</v>
      </c>
      <c r="M21" s="26"/>
      <c r="N21" s="26"/>
    </row>
    <row r="22" spans="1:14" ht="11.25" customHeight="1" x14ac:dyDescent="0.15">
      <c r="A22" s="1106" t="s">
        <v>324</v>
      </c>
      <c r="B22" s="3416" t="s">
        <v>1185</v>
      </c>
      <c r="C22" s="3416" t="s">
        <v>1185</v>
      </c>
      <c r="D22" s="3416" t="s">
        <v>1185</v>
      </c>
      <c r="E22" s="3416" t="s">
        <v>1185</v>
      </c>
      <c r="F22" s="3416" t="s">
        <v>1185</v>
      </c>
      <c r="G22" s="3418" t="s">
        <v>2945</v>
      </c>
      <c r="H22" s="3418" t="s">
        <v>2945</v>
      </c>
      <c r="I22" s="3416" t="s">
        <v>1185</v>
      </c>
      <c r="J22" s="3416" t="s">
        <v>1185</v>
      </c>
      <c r="K22" s="3418" t="s">
        <v>2945</v>
      </c>
      <c r="L22" s="3418" t="s">
        <v>2945</v>
      </c>
      <c r="M22" s="26"/>
      <c r="N22" s="26"/>
    </row>
    <row r="23" spans="1:14" ht="12" customHeight="1" x14ac:dyDescent="0.15">
      <c r="A23" s="849" t="s">
        <v>365</v>
      </c>
      <c r="B23" s="3415" t="s">
        <v>3035</v>
      </c>
      <c r="C23" s="3415" t="s">
        <v>2945</v>
      </c>
      <c r="D23" s="3418" t="s">
        <v>2945</v>
      </c>
      <c r="E23" s="3416" t="s">
        <v>1185</v>
      </c>
      <c r="F23" s="3418" t="s">
        <v>2945</v>
      </c>
      <c r="G23" s="3415" t="s">
        <v>2945</v>
      </c>
      <c r="H23" s="3415" t="s">
        <v>2945</v>
      </c>
      <c r="I23" s="3416" t="s">
        <v>1185</v>
      </c>
      <c r="J23" s="3416" t="s">
        <v>1185</v>
      </c>
      <c r="K23" s="3415" t="s">
        <v>2945</v>
      </c>
      <c r="L23" s="3415" t="s">
        <v>2945</v>
      </c>
      <c r="M23" s="26"/>
      <c r="N23" s="26"/>
    </row>
    <row r="24" spans="1:14" ht="12" customHeight="1" x14ac:dyDescent="0.15">
      <c r="A24" s="849" t="s">
        <v>366</v>
      </c>
      <c r="B24" s="3415" t="s">
        <v>3036</v>
      </c>
      <c r="C24" s="3415" t="s">
        <v>2945</v>
      </c>
      <c r="D24" s="3418" t="s">
        <v>2945</v>
      </c>
      <c r="E24" s="3416" t="s">
        <v>1185</v>
      </c>
      <c r="F24" s="3418" t="s">
        <v>2945</v>
      </c>
      <c r="G24" s="3415" t="s">
        <v>2945</v>
      </c>
      <c r="H24" s="3415" t="s">
        <v>2945</v>
      </c>
      <c r="I24" s="3416" t="s">
        <v>1185</v>
      </c>
      <c r="J24" s="3416" t="s">
        <v>1185</v>
      </c>
      <c r="K24" s="3415" t="s">
        <v>2945</v>
      </c>
      <c r="L24" s="3415" t="s">
        <v>2945</v>
      </c>
      <c r="M24" s="26"/>
      <c r="N24" s="26"/>
    </row>
    <row r="25" spans="1:14" ht="12" customHeight="1" x14ac:dyDescent="0.15">
      <c r="A25" s="849" t="s">
        <v>367</v>
      </c>
      <c r="B25" s="3415" t="s">
        <v>3037</v>
      </c>
      <c r="C25" s="3415" t="s">
        <v>2945</v>
      </c>
      <c r="D25" s="3418" t="s">
        <v>2945</v>
      </c>
      <c r="E25" s="3416" t="s">
        <v>1185</v>
      </c>
      <c r="F25" s="3418" t="s">
        <v>2945</v>
      </c>
      <c r="G25" s="3415" t="s">
        <v>2945</v>
      </c>
      <c r="H25" s="3415" t="s">
        <v>2945</v>
      </c>
      <c r="I25" s="3416" t="s">
        <v>1185</v>
      </c>
      <c r="J25" s="3416" t="s">
        <v>1185</v>
      </c>
      <c r="K25" s="3415" t="s">
        <v>2945</v>
      </c>
      <c r="L25" s="3415" t="s">
        <v>2945</v>
      </c>
      <c r="M25" s="26"/>
      <c r="N25" s="26"/>
    </row>
    <row r="26" spans="1:14" ht="12" customHeight="1" x14ac:dyDescent="0.15">
      <c r="A26" s="1097" t="s">
        <v>325</v>
      </c>
      <c r="B26" s="3415" t="s">
        <v>1185</v>
      </c>
      <c r="C26" s="3415" t="s">
        <v>2945</v>
      </c>
      <c r="D26" s="3418" t="s">
        <v>2945</v>
      </c>
      <c r="E26" s="3418" t="s">
        <v>2945</v>
      </c>
      <c r="F26" s="3416" t="s">
        <v>1185</v>
      </c>
      <c r="G26" s="3418" t="s">
        <v>2945</v>
      </c>
      <c r="H26" s="3418" t="s">
        <v>2945</v>
      </c>
      <c r="I26" s="3418" t="s">
        <v>2945</v>
      </c>
      <c r="J26" s="3418" t="s">
        <v>2945</v>
      </c>
      <c r="K26" s="3416" t="s">
        <v>1185</v>
      </c>
      <c r="L26" s="3416" t="s">
        <v>1185</v>
      </c>
      <c r="M26" s="26"/>
      <c r="N26" s="26"/>
    </row>
    <row r="27" spans="1:14" ht="12" customHeight="1" x14ac:dyDescent="0.15">
      <c r="A27" s="849" t="s">
        <v>368</v>
      </c>
      <c r="B27" s="3415" t="s">
        <v>3038</v>
      </c>
      <c r="C27" s="3415" t="s">
        <v>2945</v>
      </c>
      <c r="D27" s="3418" t="s">
        <v>2945</v>
      </c>
      <c r="E27" s="3418" t="s">
        <v>2945</v>
      </c>
      <c r="F27" s="3416" t="s">
        <v>1185</v>
      </c>
      <c r="G27" s="3415" t="s">
        <v>2945</v>
      </c>
      <c r="H27" s="3415" t="s">
        <v>2945</v>
      </c>
      <c r="I27" s="3415" t="s">
        <v>2945</v>
      </c>
      <c r="J27" s="3415" t="s">
        <v>2945</v>
      </c>
      <c r="K27" s="3416" t="s">
        <v>1185</v>
      </c>
      <c r="L27" s="3416" t="s">
        <v>1185</v>
      </c>
      <c r="M27" s="26"/>
      <c r="N27" s="26"/>
    </row>
    <row r="28" spans="1:14" ht="12" customHeight="1" x14ac:dyDescent="0.15">
      <c r="A28" s="849" t="s">
        <v>369</v>
      </c>
      <c r="B28" s="3415" t="s">
        <v>3039</v>
      </c>
      <c r="C28" s="3415" t="s">
        <v>2945</v>
      </c>
      <c r="D28" s="3418" t="s">
        <v>2945</v>
      </c>
      <c r="E28" s="3418" t="s">
        <v>2945</v>
      </c>
      <c r="F28" s="3416" t="s">
        <v>1185</v>
      </c>
      <c r="G28" s="3415" t="s">
        <v>2945</v>
      </c>
      <c r="H28" s="3415" t="s">
        <v>2945</v>
      </c>
      <c r="I28" s="3415" t="s">
        <v>2945</v>
      </c>
      <c r="J28" s="3415" t="s">
        <v>2945</v>
      </c>
      <c r="K28" s="3416" t="s">
        <v>1185</v>
      </c>
      <c r="L28" s="3416" t="s">
        <v>1185</v>
      </c>
      <c r="M28" s="26"/>
      <c r="N28" s="26"/>
    </row>
    <row r="29" spans="1:14" ht="12" customHeight="1" x14ac:dyDescent="0.15">
      <c r="A29" s="1097" t="s">
        <v>326</v>
      </c>
      <c r="B29" s="3415" t="s">
        <v>3040</v>
      </c>
      <c r="C29" s="3415" t="s">
        <v>2943</v>
      </c>
      <c r="D29" s="3418" t="s">
        <v>2943</v>
      </c>
      <c r="E29" s="3416" t="s">
        <v>1185</v>
      </c>
      <c r="F29" s="3416" t="s">
        <v>1185</v>
      </c>
      <c r="G29" s="3415" t="s">
        <v>2943</v>
      </c>
      <c r="H29" s="3415" t="s">
        <v>2943</v>
      </c>
      <c r="I29" s="3416" t="s">
        <v>1185</v>
      </c>
      <c r="J29" s="3416" t="s">
        <v>1185</v>
      </c>
      <c r="K29" s="3416" t="s">
        <v>1185</v>
      </c>
      <c r="L29" s="3416" t="s">
        <v>1185</v>
      </c>
      <c r="M29" s="26"/>
      <c r="N29" s="26"/>
    </row>
    <row r="30" spans="1:14" ht="12" customHeight="1" x14ac:dyDescent="0.15">
      <c r="A30" s="1097" t="s">
        <v>327</v>
      </c>
      <c r="B30" s="3415" t="s">
        <v>3041</v>
      </c>
      <c r="C30" s="3415" t="s">
        <v>2945</v>
      </c>
      <c r="D30" s="3418" t="s">
        <v>2945</v>
      </c>
      <c r="E30" s="3416" t="s">
        <v>1185</v>
      </c>
      <c r="F30" s="3416" t="s">
        <v>1185</v>
      </c>
      <c r="G30" s="3415" t="s">
        <v>2945</v>
      </c>
      <c r="H30" s="3415" t="s">
        <v>2945</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n">
        <v>3124.593965886356</v>
      </c>
      <c r="H31" s="3418" t="s">
        <v>2944</v>
      </c>
      <c r="I31" s="3418" t="n">
        <v>5.30000927317836</v>
      </c>
      <c r="J31" s="3418" t="s">
        <v>2945</v>
      </c>
      <c r="K31" s="3416" t="s">
        <v>1185</v>
      </c>
      <c r="L31" s="3416" t="s">
        <v>1185</v>
      </c>
      <c r="M31" s="26"/>
      <c r="N31" s="26"/>
    </row>
    <row r="32" spans="1:14" ht="12" customHeight="1" x14ac:dyDescent="0.15">
      <c r="A32" s="849" t="s">
        <v>370</v>
      </c>
      <c r="B32" s="3415" t="s">
        <v>3042</v>
      </c>
      <c r="C32" s="3415" t="n">
        <v>456.455</v>
      </c>
      <c r="D32" s="3418" t="n">
        <v>0.78994084602941</v>
      </c>
      <c r="E32" s="3418" t="n">
        <v>3.079282543E-5</v>
      </c>
      <c r="F32" s="3416" t="s">
        <v>1185</v>
      </c>
      <c r="G32" s="3415" t="n">
        <v>360.572448874354</v>
      </c>
      <c r="H32" s="3415" t="s">
        <v>2945</v>
      </c>
      <c r="I32" s="3415" t="n">
        <v>0.01405553913363</v>
      </c>
      <c r="J32" s="3415" t="s">
        <v>2945</v>
      </c>
      <c r="K32" s="3416" t="s">
        <v>1185</v>
      </c>
      <c r="L32" s="3416" t="s">
        <v>1185</v>
      </c>
      <c r="M32" s="26"/>
      <c r="N32" s="26"/>
    </row>
    <row r="33" spans="1:14" ht="12" customHeight="1" x14ac:dyDescent="0.15">
      <c r="A33" s="849" t="s">
        <v>371</v>
      </c>
      <c r="B33" s="3415" t="s">
        <v>3043</v>
      </c>
      <c r="C33" s="3415" t="s">
        <v>3044</v>
      </c>
      <c r="D33" s="3418" t="s">
        <v>3044</v>
      </c>
      <c r="E33" s="3418" t="s">
        <v>3044</v>
      </c>
      <c r="F33" s="3416" t="s">
        <v>1185</v>
      </c>
      <c r="G33" s="3415" t="n">
        <v>2098.59101296543</v>
      </c>
      <c r="H33" s="3415" t="s">
        <v>2945</v>
      </c>
      <c r="I33" s="3415" t="n">
        <v>0.20421676597962</v>
      </c>
      <c r="J33" s="3415" t="s">
        <v>2945</v>
      </c>
      <c r="K33" s="3416" t="s">
        <v>1185</v>
      </c>
      <c r="L33" s="3416" t="s">
        <v>1185</v>
      </c>
      <c r="M33" s="26"/>
      <c r="N33" s="26"/>
    </row>
    <row r="34" spans="1:14" ht="17.25" customHeight="1" x14ac:dyDescent="0.15">
      <c r="A34" s="1104" t="s">
        <v>372</v>
      </c>
      <c r="B34" s="3415" t="s">
        <v>3045</v>
      </c>
      <c r="C34" s="3415" t="s">
        <v>2945</v>
      </c>
      <c r="D34" s="3418" t="s">
        <v>2945</v>
      </c>
      <c r="E34" s="3418" t="s">
        <v>2945</v>
      </c>
      <c r="F34" s="3416" t="s">
        <v>1185</v>
      </c>
      <c r="G34" s="3415" t="s">
        <v>2945</v>
      </c>
      <c r="H34" s="3415" t="s">
        <v>2945</v>
      </c>
      <c r="I34" s="3415" t="s">
        <v>2945</v>
      </c>
      <c r="J34" s="3415" t="s">
        <v>2945</v>
      </c>
      <c r="K34" s="3416" t="s">
        <v>1185</v>
      </c>
      <c r="L34" s="3416" t="s">
        <v>1185</v>
      </c>
      <c r="M34" s="26"/>
      <c r="N34" s="26"/>
    </row>
    <row r="35" spans="1:14" ht="12" customHeight="1" x14ac:dyDescent="0.15">
      <c r="A35" s="849" t="s">
        <v>373</v>
      </c>
      <c r="B35" s="3415" t="s">
        <v>3046</v>
      </c>
      <c r="C35" s="3415" t="s">
        <v>2943</v>
      </c>
      <c r="D35" s="3418" t="s">
        <v>2943</v>
      </c>
      <c r="E35" s="3418" t="s">
        <v>2944</v>
      </c>
      <c r="F35" s="3416" t="s">
        <v>1185</v>
      </c>
      <c r="G35" s="3415" t="n">
        <v>665.430504046572</v>
      </c>
      <c r="H35" s="3415" t="s">
        <v>2945</v>
      </c>
      <c r="I35" s="3415" t="s">
        <v>2943</v>
      </c>
      <c r="J35" s="3415" t="s">
        <v>2945</v>
      </c>
      <c r="K35" s="3416" t="s">
        <v>1185</v>
      </c>
      <c r="L35" s="3416" t="s">
        <v>1185</v>
      </c>
      <c r="M35" s="26"/>
      <c r="N35" s="26"/>
    </row>
    <row r="36" spans="1:14" ht="12" customHeight="1" x14ac:dyDescent="0.15">
      <c r="A36" s="849" t="s">
        <v>374</v>
      </c>
      <c r="B36" s="3415" t="s">
        <v>2945</v>
      </c>
      <c r="C36" s="3415" t="s">
        <v>2948</v>
      </c>
      <c r="D36" s="3418" t="s">
        <v>2945</v>
      </c>
      <c r="E36" s="3418" t="s">
        <v>2945</v>
      </c>
      <c r="F36" s="3416" t="s">
        <v>1185</v>
      </c>
      <c r="G36" s="3415" t="s">
        <v>2945</v>
      </c>
      <c r="H36" s="3415" t="s">
        <v>2945</v>
      </c>
      <c r="I36" s="3415" t="s">
        <v>2945</v>
      </c>
      <c r="J36" s="3415" t="s">
        <v>2945</v>
      </c>
      <c r="K36" s="3416" t="s">
        <v>1185</v>
      </c>
      <c r="L36" s="3416" t="s">
        <v>1185</v>
      </c>
      <c r="M36" s="26"/>
      <c r="N36" s="26"/>
    </row>
    <row r="37" spans="1:14" ht="12" customHeight="1" x14ac:dyDescent="0.15">
      <c r="A37" s="849" t="s">
        <v>375</v>
      </c>
      <c r="B37" s="3415" t="s">
        <v>3047</v>
      </c>
      <c r="C37" s="3415" t="n">
        <v>0.21941</v>
      </c>
      <c r="D37" s="3418" t="s">
        <v>2943</v>
      </c>
      <c r="E37" s="3418" t="n">
        <v>1.30875878813833</v>
      </c>
      <c r="F37" s="3416" t="s">
        <v>1185</v>
      </c>
      <c r="G37" s="3415" t="s">
        <v>2943</v>
      </c>
      <c r="H37" s="3415" t="s">
        <v>2943</v>
      </c>
      <c r="I37" s="3415" t="n">
        <v>0.28715476570543</v>
      </c>
      <c r="J37" s="3415" t="s">
        <v>2945</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s">
        <v>2950</v>
      </c>
      <c r="H38" s="3418" t="s">
        <v>2944</v>
      </c>
      <c r="I38" s="3418" t="n">
        <v>4.79458220235968</v>
      </c>
      <c r="J38" s="3418" t="s">
        <v>2945</v>
      </c>
      <c r="K38" s="3416" t="s">
        <v>1185</v>
      </c>
      <c r="L38" s="3416" t="s">
        <v>1185</v>
      </c>
      <c r="M38" s="26"/>
      <c r="N38" s="26"/>
    </row>
    <row r="39" spans="1:14" ht="12" customHeight="1" x14ac:dyDescent="0.15">
      <c r="A39" s="3435" t="s">
        <v>2811</v>
      </c>
      <c r="B39" s="3416" t="s">
        <v>1185</v>
      </c>
      <c r="C39" s="3416" t="s">
        <v>1185</v>
      </c>
      <c r="D39" s="3416" t="s">
        <v>1185</v>
      </c>
      <c r="E39" s="3416" t="s">
        <v>1185</v>
      </c>
      <c r="F39" s="3416" t="s">
        <v>1185</v>
      </c>
      <c r="G39" s="3418" t="s">
        <v>2950</v>
      </c>
      <c r="H39" s="3418" t="s">
        <v>2944</v>
      </c>
      <c r="I39" s="3418" t="n">
        <v>4.79458220235968</v>
      </c>
      <c r="J39" s="3418" t="s">
        <v>2945</v>
      </c>
      <c r="K39" s="3416" t="s">
        <v>1185</v>
      </c>
      <c r="L39" s="3416" t="s">
        <v>1185</v>
      </c>
      <c r="M39" s="26"/>
      <c r="N39" s="26"/>
    </row>
    <row r="40">
      <c r="A40" s="3440" t="s">
        <v>3048</v>
      </c>
      <c r="B40" s="3415" t="s">
        <v>3049</v>
      </c>
      <c r="C40" s="3415" t="s">
        <v>2943</v>
      </c>
      <c r="D40" s="3418" t="s">
        <v>2943</v>
      </c>
      <c r="E40" s="3418" t="s">
        <v>2944</v>
      </c>
      <c r="F40" s="3416" t="s">
        <v>1185</v>
      </c>
      <c r="G40" s="3415" t="s">
        <v>2943</v>
      </c>
      <c r="H40" s="3415" t="s">
        <v>2943</v>
      </c>
      <c r="I40" s="3415" t="s">
        <v>2943</v>
      </c>
      <c r="J40" s="3415" t="s">
        <v>2945</v>
      </c>
      <c r="K40" s="3416" t="s">
        <v>1185</v>
      </c>
      <c r="L40" s="3416" t="s">
        <v>1185</v>
      </c>
    </row>
    <row r="41">
      <c r="A41" s="3440" t="s">
        <v>3050</v>
      </c>
      <c r="B41" s="3415" t="s">
        <v>3051</v>
      </c>
      <c r="C41" s="3415" t="n">
        <v>1934.99724154172</v>
      </c>
      <c r="D41" s="3418" t="s">
        <v>2996</v>
      </c>
      <c r="E41" s="3418" t="n">
        <v>0.0024778237919</v>
      </c>
      <c r="F41" s="3416" t="s">
        <v>1185</v>
      </c>
      <c r="G41" s="3415" t="s">
        <v>2948</v>
      </c>
      <c r="H41" s="3415" t="s">
        <v>2945</v>
      </c>
      <c r="I41" s="3415" t="n">
        <v>4.79458220235968</v>
      </c>
      <c r="J41" s="3415" t="s">
        <v>2945</v>
      </c>
      <c r="K41" s="3416" t="s">
        <v>1185</v>
      </c>
      <c r="L41" s="3416" t="s">
        <v>1185</v>
      </c>
    </row>
    <row r="42" spans="1:14" ht="12" customHeight="1" x14ac:dyDescent="0.15">
      <c r="A42" s="1097" t="s">
        <v>2094</v>
      </c>
      <c r="B42" s="3416" t="s">
        <v>1185</v>
      </c>
      <c r="C42" s="3416" t="s">
        <v>1185</v>
      </c>
      <c r="D42" s="3416" t="s">
        <v>1185</v>
      </c>
      <c r="E42" s="3416" t="s">
        <v>1185</v>
      </c>
      <c r="F42" s="3416" t="s">
        <v>1185</v>
      </c>
      <c r="G42" s="3418" t="n">
        <v>318.258638534559</v>
      </c>
      <c r="H42" s="3418" t="s">
        <v>2944</v>
      </c>
      <c r="I42" s="3418" t="s">
        <v>2950</v>
      </c>
      <c r="J42" s="3418" t="s">
        <v>2944</v>
      </c>
      <c r="K42" s="3418" t="n">
        <v>0.04023306256313</v>
      </c>
      <c r="L42" s="3418" t="s">
        <v>2945</v>
      </c>
      <c r="M42" s="26"/>
      <c r="N42" s="26"/>
    </row>
    <row r="43" spans="1:14" ht="12" customHeight="1" x14ac:dyDescent="0.15">
      <c r="A43" s="3430" t="s">
        <v>3052</v>
      </c>
      <c r="B43" s="3415" t="s">
        <v>3042</v>
      </c>
      <c r="C43" s="3415" t="n">
        <v>456.455</v>
      </c>
      <c r="D43" s="3418" t="s">
        <v>2944</v>
      </c>
      <c r="E43" s="3418" t="s">
        <v>2944</v>
      </c>
      <c r="F43" s="3418" t="n">
        <v>9.97191877E-6</v>
      </c>
      <c r="G43" s="3415" t="s">
        <v>2943</v>
      </c>
      <c r="H43" s="3415" t="s">
        <v>2945</v>
      </c>
      <c r="I43" s="3415" t="s">
        <v>2943</v>
      </c>
      <c r="J43" s="3415" t="s">
        <v>2945</v>
      </c>
      <c r="K43" s="3415" t="n">
        <v>0.00455173218379</v>
      </c>
      <c r="L43" s="3415" t="s">
        <v>2945</v>
      </c>
      <c r="M43" s="26"/>
      <c r="N43" s="26"/>
    </row>
    <row r="44">
      <c r="A44" s="3430" t="s">
        <v>3053</v>
      </c>
      <c r="B44" s="3415" t="s">
        <v>3047</v>
      </c>
      <c r="C44" s="3415" t="n">
        <v>0.21941</v>
      </c>
      <c r="D44" s="3418" t="s">
        <v>2943</v>
      </c>
      <c r="E44" s="3418" t="s">
        <v>2943</v>
      </c>
      <c r="F44" s="3418" t="n">
        <v>0.03177423146876</v>
      </c>
      <c r="G44" s="3415" t="s">
        <v>2943</v>
      </c>
      <c r="H44" s="3415" t="s">
        <v>2943</v>
      </c>
      <c r="I44" s="3415" t="s">
        <v>2943</v>
      </c>
      <c r="J44" s="3415" t="s">
        <v>2943</v>
      </c>
      <c r="K44" s="3415" t="n">
        <v>0.00697158412656</v>
      </c>
      <c r="L44" s="3415" t="s">
        <v>2945</v>
      </c>
    </row>
    <row r="45">
      <c r="A45" s="3430" t="s">
        <v>3054</v>
      </c>
      <c r="B45" s="3415" t="s">
        <v>3055</v>
      </c>
      <c r="C45" s="3415" t="s">
        <v>3044</v>
      </c>
      <c r="D45" s="3418" t="s">
        <v>2943</v>
      </c>
      <c r="E45" s="3418" t="s">
        <v>2943</v>
      </c>
      <c r="F45" s="3418" t="s">
        <v>3044</v>
      </c>
      <c r="G45" s="3415" t="s">
        <v>2943</v>
      </c>
      <c r="H45" s="3415" t="s">
        <v>2943</v>
      </c>
      <c r="I45" s="3415" t="s">
        <v>2943</v>
      </c>
      <c r="J45" s="3415" t="s">
        <v>2943</v>
      </c>
      <c r="K45" s="3415" t="n">
        <v>0.02870974625278</v>
      </c>
      <c r="L45" s="3415" t="s">
        <v>2945</v>
      </c>
    </row>
    <row r="46">
      <c r="A46" s="3430" t="s">
        <v>3056</v>
      </c>
      <c r="B46" s="3415" t="s">
        <v>3057</v>
      </c>
      <c r="C46" s="3415" t="n">
        <v>434.186410006219</v>
      </c>
      <c r="D46" s="3418" t="n">
        <v>0.733</v>
      </c>
      <c r="E46" s="3418" t="s">
        <v>2996</v>
      </c>
      <c r="F46" s="3418" t="s">
        <v>2996</v>
      </c>
      <c r="G46" s="3415" t="n">
        <v>318.258638534559</v>
      </c>
      <c r="H46" s="3415" t="s">
        <v>2945</v>
      </c>
      <c r="I46" s="3415" t="s">
        <v>2948</v>
      </c>
      <c r="J46" s="3415" t="s">
        <v>2945</v>
      </c>
      <c r="K46" s="3415" t="s">
        <v>2948</v>
      </c>
      <c r="L46" s="3415" t="s">
        <v>2945</v>
      </c>
    </row>
    <row r="47">
      <c r="A47" s="3430" t="s">
        <v>3058</v>
      </c>
      <c r="B47" s="3415" t="s">
        <v>3051</v>
      </c>
      <c r="C47" s="3415" t="s">
        <v>2948</v>
      </c>
      <c r="D47" s="3418" t="s">
        <v>2944</v>
      </c>
      <c r="E47" s="3418" t="s">
        <v>2944</v>
      </c>
      <c r="F47" s="3418" t="s">
        <v>2996</v>
      </c>
      <c r="G47" s="3415" t="s">
        <v>2943</v>
      </c>
      <c r="H47" s="3415" t="s">
        <v>2945</v>
      </c>
      <c r="I47" s="3415" t="s">
        <v>2943</v>
      </c>
      <c r="J47" s="3415" t="s">
        <v>2945</v>
      </c>
      <c r="K47" s="3415" t="s">
        <v>2948</v>
      </c>
      <c r="L47" s="3415" t="s">
        <v>2945</v>
      </c>
    </row>
    <row r="48" spans="1:14" ht="12" customHeight="1" x14ac:dyDescent="0.15">
      <c r="A48" s="314"/>
      <c r="B48" s="314"/>
      <c r="C48" s="314"/>
      <c r="D48" s="314"/>
      <c r="E48" s="314"/>
      <c r="F48" s="314"/>
      <c r="G48" s="314"/>
      <c r="H48" s="314"/>
      <c r="I48" s="314"/>
      <c r="J48" s="314"/>
      <c r="K48" s="314"/>
      <c r="L48" s="314"/>
      <c r="M48" s="26"/>
      <c r="N48" s="26"/>
    </row>
    <row r="49" spans="1:14" ht="13" x14ac:dyDescent="0.15">
      <c r="A49" s="2652" t="s">
        <v>2095</v>
      </c>
      <c r="B49" s="2652"/>
      <c r="C49" s="2652"/>
      <c r="D49" s="2652"/>
      <c r="E49" s="2652"/>
      <c r="F49" s="2652"/>
      <c r="G49" s="2652"/>
      <c r="H49" s="2652"/>
      <c r="I49" s="2652"/>
      <c r="J49" s="2652"/>
      <c r="K49" s="2652"/>
      <c r="L49" s="2652"/>
      <c r="M49" s="26"/>
      <c r="N49" s="26"/>
    </row>
    <row r="50" spans="1:14" ht="12" customHeight="1" x14ac:dyDescent="0.15">
      <c r="A50" s="2551" t="s">
        <v>2096</v>
      </c>
      <c r="B50" s="2551"/>
      <c r="C50" s="2551"/>
      <c r="D50" s="2551"/>
      <c r="E50" s="2551"/>
      <c r="F50" s="2551"/>
      <c r="G50" s="2551"/>
      <c r="H50" s="2551"/>
      <c r="I50" s="26"/>
      <c r="J50" s="26"/>
      <c r="K50" s="26"/>
      <c r="L50" s="26"/>
      <c r="M50" s="26"/>
      <c r="N50" s="26"/>
    </row>
    <row r="51" spans="1:14" ht="12" customHeight="1" x14ac:dyDescent="0.15">
      <c r="A51" s="2551" t="s">
        <v>2097</v>
      </c>
      <c r="B51" s="2551"/>
      <c r="C51" s="2551"/>
      <c r="D51" s="2551"/>
      <c r="E51" s="26"/>
      <c r="F51" s="26"/>
      <c r="G51" s="26"/>
      <c r="H51" s="26"/>
      <c r="I51" s="26"/>
      <c r="J51" s="26"/>
      <c r="K51" s="26"/>
      <c r="L51" s="26"/>
      <c r="M51" s="26"/>
      <c r="N51" s="26"/>
    </row>
    <row r="52" spans="1:14" ht="12" customHeight="1" x14ac:dyDescent="0.15">
      <c r="A52" s="2551" t="s">
        <v>2098</v>
      </c>
      <c r="B52" s="2551"/>
      <c r="C52" s="2551"/>
      <c r="D52" s="26"/>
      <c r="E52" s="26"/>
      <c r="F52" s="26"/>
      <c r="G52" s="26"/>
      <c r="H52" s="26"/>
      <c r="I52" s="26"/>
      <c r="J52" s="26"/>
      <c r="K52" s="26"/>
      <c r="L52" s="26"/>
      <c r="M52" s="26"/>
      <c r="N52" s="26"/>
    </row>
    <row r="53" spans="1:14" ht="39.75" customHeight="1" x14ac:dyDescent="0.15">
      <c r="A53" s="2681" t="s">
        <v>2099</v>
      </c>
      <c r="B53" s="2681"/>
      <c r="C53" s="2681"/>
      <c r="D53" s="2681"/>
      <c r="E53" s="2681"/>
      <c r="F53" s="2681"/>
      <c r="G53" s="2681"/>
      <c r="H53" s="2681"/>
      <c r="I53" s="2681"/>
      <c r="J53" s="2682"/>
      <c r="K53" s="2682"/>
      <c r="L53" s="2682"/>
      <c r="M53" s="26"/>
      <c r="N53" s="26"/>
    </row>
    <row r="54" spans="1:14" ht="26.25" customHeight="1" x14ac:dyDescent="0.15">
      <c r="A54" s="2626" t="s">
        <v>2100</v>
      </c>
      <c r="B54" s="2626"/>
      <c r="C54" s="2626"/>
      <c r="D54" s="2626"/>
      <c r="E54" s="2626"/>
      <c r="F54" s="2626"/>
      <c r="G54" s="2626"/>
      <c r="H54" s="2626"/>
      <c r="I54" s="2626"/>
      <c r="J54" s="2653"/>
      <c r="K54" s="2653"/>
      <c r="L54" s="2653"/>
      <c r="M54" s="26"/>
      <c r="N54" s="26"/>
    </row>
    <row r="55" spans="1:14" ht="12" customHeight="1" x14ac:dyDescent="0.15">
      <c r="A55" s="26"/>
      <c r="B55" s="26"/>
      <c r="C55" s="26"/>
      <c r="D55" s="26"/>
      <c r="E55" s="26"/>
      <c r="F55" s="26"/>
      <c r="G55" s="26"/>
      <c r="H55" s="26"/>
      <c r="I55" s="26"/>
      <c r="J55" s="26"/>
      <c r="K55" s="26"/>
      <c r="L55" s="26"/>
      <c r="M55" s="26"/>
      <c r="N55" s="26"/>
    </row>
    <row r="56" spans="1:14" ht="25.5" customHeight="1" x14ac:dyDescent="0.15">
      <c r="A56" s="26"/>
      <c r="B56" s="26"/>
      <c r="C56" s="26"/>
      <c r="D56" s="26"/>
      <c r="E56" s="26"/>
      <c r="F56" s="26"/>
      <c r="G56" s="26"/>
      <c r="H56" s="26"/>
      <c r="I56" s="26"/>
      <c r="J56" s="26"/>
      <c r="K56" s="26"/>
      <c r="L56" s="26"/>
      <c r="M56" s="26"/>
      <c r="N56" s="26"/>
    </row>
    <row r="57" spans="1:14" ht="13.5" customHeight="1" x14ac:dyDescent="0.15">
      <c r="A57" s="26"/>
      <c r="B57" s="26"/>
      <c r="C57" s="26"/>
      <c r="D57" s="26"/>
      <c r="E57" s="26"/>
      <c r="F57" s="26"/>
      <c r="G57" s="26"/>
      <c r="H57" s="26"/>
      <c r="I57" s="26"/>
      <c r="J57" s="26"/>
      <c r="K57" s="26"/>
      <c r="L57" s="26"/>
      <c r="M57" s="26"/>
      <c r="N57" s="26"/>
    </row>
    <row r="58" spans="1:14" ht="13.5" customHeight="1" x14ac:dyDescent="0.15">
      <c r="A58" s="26"/>
      <c r="B58" s="26"/>
      <c r="C58" s="26"/>
      <c r="D58" s="26"/>
      <c r="E58" s="26"/>
      <c r="F58" s="26"/>
      <c r="G58" s="26"/>
      <c r="H58" s="26"/>
      <c r="I58" s="26"/>
      <c r="J58" s="26"/>
      <c r="K58" s="26"/>
      <c r="L58" s="26"/>
      <c r="M58" s="26"/>
      <c r="N58" s="26"/>
    </row>
    <row r="59" spans="1:14" ht="13.5" customHeight="1" x14ac:dyDescent="0.15">
      <c r="A59" s="26"/>
      <c r="B59" s="26"/>
      <c r="C59" s="26"/>
      <c r="D59" s="26"/>
      <c r="E59" s="26"/>
      <c r="F59" s="26"/>
      <c r="G59" s="26"/>
      <c r="H59" s="26"/>
      <c r="I59" s="26"/>
      <c r="J59" s="26"/>
      <c r="K59" s="26"/>
      <c r="L59" s="26"/>
      <c r="M59" s="26"/>
      <c r="N59" s="26"/>
    </row>
    <row r="60" spans="1:14" ht="13.5" customHeight="1" x14ac:dyDescent="0.15">
      <c r="A60" s="26"/>
      <c r="B60" s="26"/>
      <c r="C60" s="26"/>
      <c r="D60" s="26"/>
      <c r="E60" s="26"/>
      <c r="F60" s="26"/>
      <c r="G60" s="26"/>
      <c r="H60" s="26"/>
      <c r="I60" s="26"/>
      <c r="J60" s="26"/>
      <c r="K60" s="26"/>
      <c r="L60" s="26"/>
      <c r="M60" s="26"/>
      <c r="N60"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52:C52"/>
    <mergeCell ref="A53:L53"/>
    <mergeCell ref="A54:L54"/>
    <mergeCell ref="A49:L49"/>
    <mergeCell ref="A50:H50"/>
    <mergeCell ref="A51:D51"/>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13224.750287852348</v>
      </c>
      <c r="H9" s="3418" t="s">
        <v>2996</v>
      </c>
      <c r="I9" s="3418" t="n">
        <v>0.074586</v>
      </c>
      <c r="J9" s="3418" t="s">
        <v>2996</v>
      </c>
      <c r="K9" s="3418" t="s">
        <v>2948</v>
      </c>
      <c r="L9" s="3418" t="s">
        <v>2948</v>
      </c>
      <c r="M9" s="26"/>
      <c r="N9" s="26"/>
      <c r="O9" s="26"/>
    </row>
    <row r="10" spans="1:15" ht="12" customHeight="1" x14ac:dyDescent="0.15">
      <c r="A10" s="776" t="s">
        <v>331</v>
      </c>
      <c r="B10" s="3416" t="s">
        <v>1185</v>
      </c>
      <c r="C10" s="3416" t="s">
        <v>1185</v>
      </c>
      <c r="D10" s="3416" t="s">
        <v>1185</v>
      </c>
      <c r="E10" s="3416" t="s">
        <v>1185</v>
      </c>
      <c r="F10" s="3416" t="s">
        <v>1185</v>
      </c>
      <c r="G10" s="3418" t="n">
        <v>8470.985297852349</v>
      </c>
      <c r="H10" s="3418" t="s">
        <v>2945</v>
      </c>
      <c r="I10" s="3418" t="n">
        <v>0.074586</v>
      </c>
      <c r="J10" s="3418" t="s">
        <v>2996</v>
      </c>
      <c r="K10" s="3416" t="s">
        <v>1185</v>
      </c>
      <c r="L10" s="3416" t="s">
        <v>1185</v>
      </c>
      <c r="M10" s="26"/>
      <c r="N10" s="26"/>
      <c r="O10" s="26"/>
    </row>
    <row r="11" spans="1:15" ht="12" customHeight="1" x14ac:dyDescent="0.15">
      <c r="A11" s="783" t="s">
        <v>377</v>
      </c>
      <c r="B11" s="3415" t="s">
        <v>3059</v>
      </c>
      <c r="C11" s="3415" t="n">
        <v>12594.052</v>
      </c>
      <c r="D11" s="3418" t="n">
        <v>0.07964765333619</v>
      </c>
      <c r="E11" s="3418" t="s">
        <v>2944</v>
      </c>
      <c r="F11" s="3416" t="s">
        <v>1185</v>
      </c>
      <c r="G11" s="3415" t="n">
        <v>1003.08668779397</v>
      </c>
      <c r="H11" s="3415" t="s">
        <v>2945</v>
      </c>
      <c r="I11" s="3415" t="s">
        <v>2943</v>
      </c>
      <c r="J11" s="3415" t="s">
        <v>2945</v>
      </c>
      <c r="K11" s="3416" t="s">
        <v>1185</v>
      </c>
      <c r="L11" s="3416" t="s">
        <v>1185</v>
      </c>
      <c r="M11" s="26"/>
      <c r="N11" s="26"/>
      <c r="O11" s="26"/>
    </row>
    <row r="12" spans="1:15" ht="12" customHeight="1" x14ac:dyDescent="0.15">
      <c r="A12" s="783" t="s">
        <v>378</v>
      </c>
      <c r="B12" s="3415" t="s">
        <v>3060</v>
      </c>
      <c r="C12" s="3415" t="n">
        <v>6054.925</v>
      </c>
      <c r="D12" s="3418" t="n">
        <v>1.14493930495423</v>
      </c>
      <c r="E12" s="3418" t="n">
        <v>1.231823681E-5</v>
      </c>
      <c r="F12" s="3416" t="s">
        <v>1185</v>
      </c>
      <c r="G12" s="3415" t="n">
        <v>6932.52162105</v>
      </c>
      <c r="H12" s="3415" t="s">
        <v>2945</v>
      </c>
      <c r="I12" s="3415" t="n">
        <v>0.074586</v>
      </c>
      <c r="J12" s="3415" t="s">
        <v>2945</v>
      </c>
      <c r="K12" s="3416" t="s">
        <v>1185</v>
      </c>
      <c r="L12" s="3416" t="s">
        <v>1185</v>
      </c>
      <c r="M12" s="26"/>
      <c r="N12" s="26"/>
      <c r="O12" s="26"/>
    </row>
    <row r="13" spans="1:15" ht="12" customHeight="1" x14ac:dyDescent="0.15">
      <c r="A13" s="783" t="s">
        <v>379</v>
      </c>
      <c r="B13" s="3415" t="s">
        <v>3061</v>
      </c>
      <c r="C13" s="3415" t="s">
        <v>2943</v>
      </c>
      <c r="D13" s="3418" t="s">
        <v>2944</v>
      </c>
      <c r="E13" s="3418" t="s">
        <v>2944</v>
      </c>
      <c r="F13" s="3416" t="s">
        <v>1185</v>
      </c>
      <c r="G13" s="3415" t="s">
        <v>2943</v>
      </c>
      <c r="H13" s="3415" t="s">
        <v>2945</v>
      </c>
      <c r="I13" s="3415" t="s">
        <v>2943</v>
      </c>
      <c r="J13" s="3415" t="s">
        <v>2945</v>
      </c>
      <c r="K13" s="3416" t="s">
        <v>1185</v>
      </c>
      <c r="L13" s="3416" t="s">
        <v>1185</v>
      </c>
      <c r="M13" s="26"/>
      <c r="N13" s="26"/>
      <c r="O13" s="26"/>
    </row>
    <row r="14" spans="1:15" ht="12" customHeight="1" x14ac:dyDescent="0.15">
      <c r="A14" s="783" t="s">
        <v>380</v>
      </c>
      <c r="B14" s="3415" t="s">
        <v>3062</v>
      </c>
      <c r="C14" s="3415" t="s">
        <v>2943</v>
      </c>
      <c r="D14" s="3418" t="s">
        <v>2944</v>
      </c>
      <c r="E14" s="3418" t="s">
        <v>2944</v>
      </c>
      <c r="F14" s="3416" t="s">
        <v>1185</v>
      </c>
      <c r="G14" s="3415" t="s">
        <v>2943</v>
      </c>
      <c r="H14" s="3415" t="s">
        <v>2945</v>
      </c>
      <c r="I14" s="3415" t="s">
        <v>2943</v>
      </c>
      <c r="J14" s="3415" t="s">
        <v>2945</v>
      </c>
      <c r="K14" s="3416" t="s">
        <v>1185</v>
      </c>
      <c r="L14" s="3416" t="s">
        <v>1185</v>
      </c>
      <c r="M14" s="26"/>
      <c r="N14" s="26"/>
      <c r="O14" s="26"/>
    </row>
    <row r="15" spans="1:15" ht="12" customHeight="1" x14ac:dyDescent="0.15">
      <c r="A15" s="783" t="s">
        <v>381</v>
      </c>
      <c r="B15" s="3415" t="s">
        <v>3063</v>
      </c>
      <c r="C15" s="3415" t="s">
        <v>2943</v>
      </c>
      <c r="D15" s="3418" t="s">
        <v>2944</v>
      </c>
      <c r="E15" s="3418" t="s">
        <v>2944</v>
      </c>
      <c r="F15" s="3416" t="s">
        <v>1185</v>
      </c>
      <c r="G15" s="3415" t="s">
        <v>2943</v>
      </c>
      <c r="H15" s="3415" t="s">
        <v>2945</v>
      </c>
      <c r="I15" s="3415" t="s">
        <v>2943</v>
      </c>
      <c r="J15" s="3415" t="s">
        <v>2945</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n">
        <v>535.376989008379</v>
      </c>
      <c r="H16" s="3418" t="s">
        <v>2945</v>
      </c>
      <c r="I16" s="3418" t="s">
        <v>2948</v>
      </c>
      <c r="J16" s="3418" t="s">
        <v>2948</v>
      </c>
      <c r="K16" s="3416" t="s">
        <v>1185</v>
      </c>
      <c r="L16" s="3416" t="s">
        <v>1185</v>
      </c>
      <c r="M16" s="26"/>
      <c r="N16" s="26"/>
      <c r="O16" s="26"/>
    </row>
    <row r="17" spans="1:15" ht="12" customHeight="1" x14ac:dyDescent="0.15">
      <c r="A17" s="3438" t="s">
        <v>3064</v>
      </c>
      <c r="B17" s="3415" t="s">
        <v>3065</v>
      </c>
      <c r="C17" s="3415" t="n">
        <v>1237.0</v>
      </c>
      <c r="D17" s="3418" t="n">
        <v>0.43280273969958</v>
      </c>
      <c r="E17" s="3418" t="s">
        <v>2948</v>
      </c>
      <c r="F17" s="3416" t="s">
        <v>1185</v>
      </c>
      <c r="G17" s="3415" t="n">
        <v>535.376989008379</v>
      </c>
      <c r="H17" s="3415" t="s">
        <v>2945</v>
      </c>
      <c r="I17" s="3415" t="s">
        <v>2948</v>
      </c>
      <c r="J17" s="3415" t="s">
        <v>2948</v>
      </c>
      <c r="K17" s="3416" t="s">
        <v>1185</v>
      </c>
      <c r="L17" s="3416" t="s">
        <v>1185</v>
      </c>
      <c r="M17" s="26"/>
      <c r="N17" s="26"/>
      <c r="O17" s="26"/>
    </row>
    <row r="18" spans="1:15" ht="12" customHeight="1" x14ac:dyDescent="0.15">
      <c r="A18" s="776" t="s">
        <v>332</v>
      </c>
      <c r="B18" s="3415" t="s">
        <v>3066</v>
      </c>
      <c r="C18" s="3415" t="s">
        <v>2943</v>
      </c>
      <c r="D18" s="3418" t="s">
        <v>2944</v>
      </c>
      <c r="E18" s="3418" t="s">
        <v>2944</v>
      </c>
      <c r="F18" s="3416" t="s">
        <v>1185</v>
      </c>
      <c r="G18" s="3415" t="s">
        <v>2943</v>
      </c>
      <c r="H18" s="3415" t="s">
        <v>2945</v>
      </c>
      <c r="I18" s="3415" t="s">
        <v>2943</v>
      </c>
      <c r="J18" s="3415" t="s">
        <v>2945</v>
      </c>
      <c r="K18" s="3416" t="s">
        <v>1185</v>
      </c>
      <c r="L18" s="3416" t="s">
        <v>1185</v>
      </c>
      <c r="M18" s="26"/>
      <c r="N18" s="26"/>
      <c r="O18" s="26"/>
    </row>
    <row r="19" spans="1:15" ht="12" customHeight="1" x14ac:dyDescent="0.15">
      <c r="A19" s="776" t="s">
        <v>333</v>
      </c>
      <c r="B19" s="3415" t="s">
        <v>3067</v>
      </c>
      <c r="C19" s="3415" t="n">
        <v>2881.229</v>
      </c>
      <c r="D19" s="3418" t="n">
        <v>1.64990876809861</v>
      </c>
      <c r="E19" s="3416" t="s">
        <v>1185</v>
      </c>
      <c r="F19" s="3416" t="s">
        <v>1185</v>
      </c>
      <c r="G19" s="3415" t="n">
        <v>4753.76499</v>
      </c>
      <c r="H19" s="3415" t="s">
        <v>2945</v>
      </c>
      <c r="I19" s="3416" t="s">
        <v>1185</v>
      </c>
      <c r="J19" s="3416" t="s">
        <v>1185</v>
      </c>
      <c r="K19" s="3416" t="s">
        <v>1185</v>
      </c>
      <c r="L19" s="3416" t="s">
        <v>1185</v>
      </c>
      <c r="M19" s="26"/>
      <c r="N19" s="26"/>
      <c r="O19" s="26"/>
    </row>
    <row r="20" spans="1:15" ht="12" customHeight="1" x14ac:dyDescent="0.15">
      <c r="A20" s="795" t="s">
        <v>382</v>
      </c>
      <c r="B20" s="3415" t="s">
        <v>3068</v>
      </c>
      <c r="C20" s="3415" t="n">
        <v>10.3140651672928</v>
      </c>
      <c r="D20" s="3418" t="s">
        <v>2945</v>
      </c>
      <c r="E20" s="3416" t="s">
        <v>1185</v>
      </c>
      <c r="F20" s="3416" t="s">
        <v>1185</v>
      </c>
      <c r="G20" s="3415" t="s">
        <v>2945</v>
      </c>
      <c r="H20" s="3415" t="s">
        <v>2945</v>
      </c>
      <c r="I20" s="3416" t="s">
        <v>1185</v>
      </c>
      <c r="J20" s="3416" t="s">
        <v>1185</v>
      </c>
      <c r="K20" s="3416" t="s">
        <v>1185</v>
      </c>
      <c r="L20" s="3416" t="s">
        <v>1185</v>
      </c>
      <c r="M20" s="26"/>
      <c r="N20" s="26"/>
      <c r="O20" s="26"/>
    </row>
    <row r="21" spans="1:15" ht="13" x14ac:dyDescent="0.15">
      <c r="A21" s="796" t="s">
        <v>335</v>
      </c>
      <c r="B21" s="3415" t="s">
        <v>3069</v>
      </c>
      <c r="C21" s="3415" t="s">
        <v>2943</v>
      </c>
      <c r="D21" s="3418" t="s">
        <v>2944</v>
      </c>
      <c r="E21" s="3416" t="s">
        <v>1185</v>
      </c>
      <c r="F21" s="3416" t="s">
        <v>1185</v>
      </c>
      <c r="G21" s="3415" t="s">
        <v>2943</v>
      </c>
      <c r="H21" s="3415" t="s">
        <v>2945</v>
      </c>
      <c r="I21" s="3416" t="s">
        <v>1185</v>
      </c>
      <c r="J21" s="3416" t="s">
        <v>1185</v>
      </c>
      <c r="K21" s="3416" t="s">
        <v>1185</v>
      </c>
      <c r="L21" s="3416" t="s">
        <v>1185</v>
      </c>
      <c r="M21" s="26"/>
      <c r="N21" s="26"/>
      <c r="O21" s="26" t="s">
        <v>173</v>
      </c>
    </row>
    <row r="22" spans="1:15" ht="13" x14ac:dyDescent="0.15">
      <c r="A22" s="796" t="s">
        <v>336</v>
      </c>
      <c r="B22" s="3415" t="s">
        <v>3070</v>
      </c>
      <c r="C22" s="3415" t="s">
        <v>2943</v>
      </c>
      <c r="D22" s="3418" t="s">
        <v>2944</v>
      </c>
      <c r="E22" s="3416" t="s">
        <v>1185</v>
      </c>
      <c r="F22" s="3416" t="s">
        <v>1185</v>
      </c>
      <c r="G22" s="3415" t="s">
        <v>2943</v>
      </c>
      <c r="H22" s="3415" t="s">
        <v>2945</v>
      </c>
      <c r="I22" s="3416" t="s">
        <v>1185</v>
      </c>
      <c r="J22" s="3416" t="s">
        <v>1185</v>
      </c>
      <c r="K22" s="3416" t="s">
        <v>1185</v>
      </c>
      <c r="L22" s="3416" t="s">
        <v>1185</v>
      </c>
      <c r="M22" s="26"/>
      <c r="N22" s="26"/>
      <c r="O22" s="26"/>
    </row>
    <row r="23" spans="1:15" ht="12" customHeight="1" x14ac:dyDescent="0.15">
      <c r="A23" s="776" t="s">
        <v>2105</v>
      </c>
      <c r="B23" s="3416" t="s">
        <v>1185</v>
      </c>
      <c r="C23" s="3416" t="s">
        <v>1185</v>
      </c>
      <c r="D23" s="3416" t="s">
        <v>1185</v>
      </c>
      <c r="E23" s="3416" t="s">
        <v>1185</v>
      </c>
      <c r="F23" s="3416" t="s">
        <v>1185</v>
      </c>
      <c r="G23" s="3418" t="s">
        <v>2948</v>
      </c>
      <c r="H23" s="3418" t="s">
        <v>2948</v>
      </c>
      <c r="I23" s="3418" t="s">
        <v>2948</v>
      </c>
      <c r="J23" s="3418" t="s">
        <v>2948</v>
      </c>
      <c r="K23" s="3418" t="s">
        <v>2948</v>
      </c>
      <c r="L23" s="3418" t="s">
        <v>2948</v>
      </c>
      <c r="M23" s="26"/>
      <c r="N23" s="26"/>
      <c r="O23" s="26"/>
    </row>
    <row r="24" spans="1:15" ht="24" customHeight="1" x14ac:dyDescent="0.15">
      <c r="A24" s="801" t="s">
        <v>383</v>
      </c>
      <c r="B24" s="3416" t="s">
        <v>1185</v>
      </c>
      <c r="C24" s="3416" t="s">
        <v>1185</v>
      </c>
      <c r="D24" s="3416" t="s">
        <v>1185</v>
      </c>
      <c r="E24" s="3416" t="s">
        <v>1185</v>
      </c>
      <c r="F24" s="3416" t="s">
        <v>1185</v>
      </c>
      <c r="G24" s="3418" t="n">
        <v>12641.378272578626</v>
      </c>
      <c r="H24" s="3418" t="s">
        <v>2942</v>
      </c>
      <c r="I24" s="3418" t="s">
        <v>2942</v>
      </c>
      <c r="J24" s="3418" t="s">
        <v>2942</v>
      </c>
      <c r="K24" s="3418" t="s">
        <v>2942</v>
      </c>
      <c r="L24" s="3418" t="s">
        <v>2942</v>
      </c>
      <c r="M24" s="26"/>
      <c r="N24" s="26"/>
      <c r="O24" s="26"/>
    </row>
    <row r="25" spans="1:15" ht="12" customHeight="1" x14ac:dyDescent="0.15">
      <c r="A25" s="776" t="s">
        <v>338</v>
      </c>
      <c r="B25" s="3415" t="s">
        <v>3071</v>
      </c>
      <c r="C25" s="3415" t="s">
        <v>2943</v>
      </c>
      <c r="D25" s="3418" t="s">
        <v>2943</v>
      </c>
      <c r="E25" s="3418" t="s">
        <v>2948</v>
      </c>
      <c r="F25" s="3418" t="s">
        <v>2948</v>
      </c>
      <c r="G25" s="3415" t="s">
        <v>2943</v>
      </c>
      <c r="H25" s="3415" t="s">
        <v>2943</v>
      </c>
      <c r="I25" s="3415" t="s">
        <v>2948</v>
      </c>
      <c r="J25" s="3415" t="s">
        <v>2948</v>
      </c>
      <c r="K25" s="3415" t="s">
        <v>2948</v>
      </c>
      <c r="L25" s="3415" t="s">
        <v>2948</v>
      </c>
      <c r="M25" s="26"/>
      <c r="N25" s="26"/>
      <c r="O25" s="26"/>
    </row>
    <row r="26" spans="1:15" ht="12" customHeight="1" x14ac:dyDescent="0.15">
      <c r="A26" s="776" t="s">
        <v>339</v>
      </c>
      <c r="B26" s="3415" t="s">
        <v>3072</v>
      </c>
      <c r="C26" s="3415" t="s">
        <v>2943</v>
      </c>
      <c r="D26" s="3418" t="s">
        <v>2950</v>
      </c>
      <c r="E26" s="3418" t="s">
        <v>2948</v>
      </c>
      <c r="F26" s="3418" t="s">
        <v>2948</v>
      </c>
      <c r="G26" s="3415" t="s">
        <v>2943</v>
      </c>
      <c r="H26" s="3415" t="s">
        <v>2948</v>
      </c>
      <c r="I26" s="3415" t="s">
        <v>2948</v>
      </c>
      <c r="J26" s="3415" t="s">
        <v>2948</v>
      </c>
      <c r="K26" s="3415" t="s">
        <v>2948</v>
      </c>
      <c r="L26" s="3415" t="s">
        <v>2948</v>
      </c>
      <c r="M26" s="26"/>
      <c r="N26" s="26"/>
      <c r="O26" s="26"/>
    </row>
    <row r="27" spans="1:15" ht="12" customHeight="1" x14ac:dyDescent="0.15">
      <c r="A27" s="776" t="s">
        <v>2106</v>
      </c>
      <c r="B27" s="3416" t="s">
        <v>1185</v>
      </c>
      <c r="C27" s="3416" t="s">
        <v>1185</v>
      </c>
      <c r="D27" s="3416" t="s">
        <v>1185</v>
      </c>
      <c r="E27" s="3416" t="s">
        <v>1185</v>
      </c>
      <c r="F27" s="3416" t="s">
        <v>1185</v>
      </c>
      <c r="G27" s="3418" t="n">
        <v>12641.378272578626</v>
      </c>
      <c r="H27" s="3418" t="s">
        <v>2942</v>
      </c>
      <c r="I27" s="3418" t="s">
        <v>2942</v>
      </c>
      <c r="J27" s="3418" t="s">
        <v>2942</v>
      </c>
      <c r="K27" s="3418" t="s">
        <v>2942</v>
      </c>
      <c r="L27" s="3418" t="s">
        <v>2942</v>
      </c>
      <c r="M27" s="26"/>
      <c r="N27" s="26"/>
      <c r="O27" s="26"/>
    </row>
    <row r="28" spans="1:15" ht="12" customHeight="1" x14ac:dyDescent="0.15">
      <c r="A28" s="3433" t="s">
        <v>3073</v>
      </c>
      <c r="B28" s="3415" t="s">
        <v>3074</v>
      </c>
      <c r="C28" s="3415" t="s">
        <v>2943</v>
      </c>
      <c r="D28" s="3418" t="s">
        <v>2943</v>
      </c>
      <c r="E28" s="3418" t="s">
        <v>2943</v>
      </c>
      <c r="F28" s="3418" t="s">
        <v>2943</v>
      </c>
      <c r="G28" s="3415" t="s">
        <v>2943</v>
      </c>
      <c r="H28" s="3415" t="s">
        <v>2943</v>
      </c>
      <c r="I28" s="3415" t="s">
        <v>2943</v>
      </c>
      <c r="J28" s="3415" t="s">
        <v>2943</v>
      </c>
      <c r="K28" s="3415" t="s">
        <v>2943</v>
      </c>
      <c r="L28" s="3415" t="s">
        <v>2943</v>
      </c>
      <c r="M28" s="26"/>
      <c r="N28" s="26"/>
      <c r="O28" s="26"/>
    </row>
    <row r="29">
      <c r="A29" s="3433" t="s">
        <v>3075</v>
      </c>
      <c r="B29" s="3415" t="s">
        <v>3076</v>
      </c>
      <c r="C29" s="3415" t="s">
        <v>2949</v>
      </c>
      <c r="D29" s="3418" t="s">
        <v>2949</v>
      </c>
      <c r="E29" s="3418" t="s">
        <v>2949</v>
      </c>
      <c r="F29" s="3418" t="s">
        <v>2949</v>
      </c>
      <c r="G29" s="3415" t="s">
        <v>2949</v>
      </c>
      <c r="H29" s="3415" t="s">
        <v>2949</v>
      </c>
      <c r="I29" s="3415" t="s">
        <v>2949</v>
      </c>
      <c r="J29" s="3415" t="s">
        <v>2949</v>
      </c>
      <c r="K29" s="3415" t="s">
        <v>2949</v>
      </c>
      <c r="L29" s="3415" t="s">
        <v>2949</v>
      </c>
    </row>
    <row r="30">
      <c r="A30" s="3433" t="s">
        <v>3077</v>
      </c>
      <c r="B30" s="3415" t="s">
        <v>3078</v>
      </c>
      <c r="C30" s="3415" t="s">
        <v>2949</v>
      </c>
      <c r="D30" s="3418" t="s">
        <v>2949</v>
      </c>
      <c r="E30" s="3418" t="s">
        <v>2949</v>
      </c>
      <c r="F30" s="3418" t="s">
        <v>2949</v>
      </c>
      <c r="G30" s="3415" t="s">
        <v>2949</v>
      </c>
      <c r="H30" s="3415" t="s">
        <v>2949</v>
      </c>
      <c r="I30" s="3415" t="s">
        <v>2949</v>
      </c>
      <c r="J30" s="3415" t="s">
        <v>2949</v>
      </c>
      <c r="K30" s="3415" t="s">
        <v>2949</v>
      </c>
      <c r="L30" s="3415" t="s">
        <v>2949</v>
      </c>
    </row>
    <row r="31">
      <c r="A31" s="3433" t="s">
        <v>2811</v>
      </c>
      <c r="B31" s="3416" t="s">
        <v>1185</v>
      </c>
      <c r="C31" s="3416" t="s">
        <v>1185</v>
      </c>
      <c r="D31" s="3416" t="s">
        <v>1185</v>
      </c>
      <c r="E31" s="3416" t="s">
        <v>1185</v>
      </c>
      <c r="F31" s="3416" t="s">
        <v>1185</v>
      </c>
      <c r="G31" s="3418" t="n">
        <v>12641.378272578626</v>
      </c>
      <c r="H31" s="3418" t="s">
        <v>2946</v>
      </c>
      <c r="I31" s="3418" t="s">
        <v>2946</v>
      </c>
      <c r="J31" s="3418" t="s">
        <v>2946</v>
      </c>
      <c r="K31" s="3418" t="s">
        <v>2946</v>
      </c>
      <c r="L31" s="3418" t="s">
        <v>2946</v>
      </c>
    </row>
    <row r="32">
      <c r="A32" s="3438" t="s">
        <v>3079</v>
      </c>
      <c r="B32" s="3415" t="s">
        <v>3080</v>
      </c>
      <c r="C32" s="3415" t="s">
        <v>2949</v>
      </c>
      <c r="D32" s="3418" t="s">
        <v>2949</v>
      </c>
      <c r="E32" s="3418" t="s">
        <v>2949</v>
      </c>
      <c r="F32" s="3418" t="s">
        <v>2949</v>
      </c>
      <c r="G32" s="3415" t="n">
        <v>12619.6597517363</v>
      </c>
      <c r="H32" s="3415" t="s">
        <v>2949</v>
      </c>
      <c r="I32" s="3415" t="s">
        <v>2949</v>
      </c>
      <c r="J32" s="3415" t="s">
        <v>2949</v>
      </c>
      <c r="K32" s="3415" t="s">
        <v>2949</v>
      </c>
      <c r="L32" s="3415" t="s">
        <v>2949</v>
      </c>
    </row>
    <row r="33">
      <c r="A33" s="3438" t="s">
        <v>3081</v>
      </c>
      <c r="B33" s="3415" t="s">
        <v>3082</v>
      </c>
      <c r="C33" s="3415" t="n">
        <v>91.1681009227633</v>
      </c>
      <c r="D33" s="3418" t="n">
        <v>0.238225</v>
      </c>
      <c r="E33" s="3418" t="s">
        <v>2948</v>
      </c>
      <c r="F33" s="3418" t="s">
        <v>2948</v>
      </c>
      <c r="G33" s="3415" t="n">
        <v>21.7185208423253</v>
      </c>
      <c r="H33" s="3415" t="s">
        <v>2948</v>
      </c>
      <c r="I33" s="3415" t="s">
        <v>2948</v>
      </c>
      <c r="J33" s="3415" t="s">
        <v>2948</v>
      </c>
      <c r="K33" s="3415" t="s">
        <v>2948</v>
      </c>
      <c r="L33" s="3415" t="s">
        <v>2948</v>
      </c>
    </row>
    <row r="34" spans="1:15" ht="12" customHeight="1" x14ac:dyDescent="0.15">
      <c r="A34" s="808" t="s">
        <v>352</v>
      </c>
      <c r="B34" s="3416" t="s">
        <v>1185</v>
      </c>
      <c r="C34" s="3416" t="s">
        <v>1185</v>
      </c>
      <c r="D34" s="3416" t="s">
        <v>1185</v>
      </c>
      <c r="E34" s="3416" t="s">
        <v>1185</v>
      </c>
      <c r="F34" s="3416" t="s">
        <v>1185</v>
      </c>
      <c r="G34" s="3418" t="s">
        <v>2996</v>
      </c>
      <c r="H34" s="3418" t="s">
        <v>2945</v>
      </c>
      <c r="I34" s="3418" t="s">
        <v>2996</v>
      </c>
      <c r="J34" s="3418" t="s">
        <v>2945</v>
      </c>
      <c r="K34" s="3418" t="n">
        <v>1.14602366265677</v>
      </c>
      <c r="L34" s="3418" t="s">
        <v>2945</v>
      </c>
      <c r="M34" s="26"/>
      <c r="N34" s="26"/>
      <c r="O34" s="26"/>
    </row>
    <row r="35" spans="1:15" ht="12" customHeight="1" x14ac:dyDescent="0.15">
      <c r="A35" s="804" t="s">
        <v>2086</v>
      </c>
      <c r="B35" s="3416" t="s">
        <v>1185</v>
      </c>
      <c r="C35" s="3416" t="s">
        <v>1185</v>
      </c>
      <c r="D35" s="3416" t="s">
        <v>1185</v>
      </c>
      <c r="E35" s="3416" t="s">
        <v>1185</v>
      </c>
      <c r="F35" s="3416" t="s">
        <v>1185</v>
      </c>
      <c r="G35" s="3416" t="s">
        <v>1185</v>
      </c>
      <c r="H35" s="3416" t="s">
        <v>1185</v>
      </c>
      <c r="I35" s="3416" t="s">
        <v>1185</v>
      </c>
      <c r="J35" s="3416" t="s">
        <v>1185</v>
      </c>
      <c r="K35" s="3418" t="n">
        <v>1.14602366265677</v>
      </c>
      <c r="L35" s="3418" t="s">
        <v>2945</v>
      </c>
      <c r="M35" s="26"/>
      <c r="N35" s="26"/>
      <c r="O35" s="26"/>
    </row>
    <row r="36" spans="1:15" ht="12" customHeight="1" x14ac:dyDescent="0.15">
      <c r="A36" s="805" t="s">
        <v>384</v>
      </c>
      <c r="B36" s="3415" t="s">
        <v>3083</v>
      </c>
      <c r="C36" s="3415" t="n">
        <v>1.00849887847515</v>
      </c>
      <c r="D36" s="3416" t="s">
        <v>1185</v>
      </c>
      <c r="E36" s="3416" t="s">
        <v>1185</v>
      </c>
      <c r="F36" s="3418" t="n">
        <v>0.96012315964003</v>
      </c>
      <c r="G36" s="3416" t="s">
        <v>1185</v>
      </c>
      <c r="H36" s="3416" t="s">
        <v>1185</v>
      </c>
      <c r="I36" s="3416" t="s">
        <v>1185</v>
      </c>
      <c r="J36" s="3416" t="s">
        <v>1185</v>
      </c>
      <c r="K36" s="3415" t="n">
        <v>0.96828312969499</v>
      </c>
      <c r="L36" s="3415" t="s">
        <v>2945</v>
      </c>
      <c r="M36" s="26"/>
      <c r="N36" s="26"/>
      <c r="O36" s="26"/>
    </row>
    <row r="37" spans="1:15" ht="12" customHeight="1" x14ac:dyDescent="0.15">
      <c r="A37" s="805" t="s">
        <v>2107</v>
      </c>
      <c r="B37" s="3416" t="s">
        <v>1185</v>
      </c>
      <c r="C37" s="3416" t="s">
        <v>1185</v>
      </c>
      <c r="D37" s="3416" t="s">
        <v>1185</v>
      </c>
      <c r="E37" s="3416" t="s">
        <v>1185</v>
      </c>
      <c r="F37" s="3416" t="s">
        <v>1185</v>
      </c>
      <c r="G37" s="3416" t="s">
        <v>1185</v>
      </c>
      <c r="H37" s="3416" t="s">
        <v>1185</v>
      </c>
      <c r="I37" s="3416" t="s">
        <v>1185</v>
      </c>
      <c r="J37" s="3416" t="s">
        <v>1185</v>
      </c>
      <c r="K37" s="3418" t="n">
        <v>0.17774053296178</v>
      </c>
      <c r="L37" s="3418" t="s">
        <v>2945</v>
      </c>
      <c r="M37" s="26"/>
      <c r="N37" s="26"/>
      <c r="O37" s="26"/>
    </row>
    <row r="38" spans="1:15" ht="12" customHeight="1" x14ac:dyDescent="0.15">
      <c r="A38" s="3438" t="s">
        <v>3084</v>
      </c>
      <c r="B38" s="3415" t="s">
        <v>3085</v>
      </c>
      <c r="C38" s="3415" t="n">
        <v>0.18512263887939</v>
      </c>
      <c r="D38" s="3416" t="s">
        <v>1185</v>
      </c>
      <c r="E38" s="3416" t="s">
        <v>1185</v>
      </c>
      <c r="F38" s="3418" t="n">
        <v>0.96012315964003</v>
      </c>
      <c r="G38" s="3416" t="s">
        <v>1185</v>
      </c>
      <c r="H38" s="3416" t="s">
        <v>1185</v>
      </c>
      <c r="I38" s="3416" t="s">
        <v>1185</v>
      </c>
      <c r="J38" s="3416" t="s">
        <v>1185</v>
      </c>
      <c r="K38" s="3415" t="n">
        <v>0.17774053296178</v>
      </c>
      <c r="L38" s="3415" t="s">
        <v>2945</v>
      </c>
      <c r="M38" s="26"/>
      <c r="N38" s="26"/>
      <c r="O38" s="26"/>
    </row>
    <row r="39" spans="1:15" ht="12" customHeight="1" x14ac:dyDescent="0.15">
      <c r="A39" s="776" t="s">
        <v>354</v>
      </c>
      <c r="B39" s="3416" t="s">
        <v>1185</v>
      </c>
      <c r="C39" s="3416" t="s">
        <v>1185</v>
      </c>
      <c r="D39" s="3416" t="s">
        <v>1185</v>
      </c>
      <c r="E39" s="3416" t="s">
        <v>1185</v>
      </c>
      <c r="F39" s="3416" t="s">
        <v>1185</v>
      </c>
      <c r="G39" s="3418" t="s">
        <v>2996</v>
      </c>
      <c r="H39" s="3418" t="s">
        <v>2945</v>
      </c>
      <c r="I39" s="3418" t="s">
        <v>2996</v>
      </c>
      <c r="J39" s="3418" t="s">
        <v>2945</v>
      </c>
      <c r="K39" s="3418" t="s">
        <v>2996</v>
      </c>
      <c r="L39" s="3418" t="s">
        <v>2945</v>
      </c>
      <c r="M39" s="26"/>
      <c r="N39" s="26"/>
      <c r="O39" s="26"/>
    </row>
    <row r="40" spans="1:15" ht="12" customHeight="1" x14ac:dyDescent="0.15">
      <c r="A40" s="3433" t="s">
        <v>3086</v>
      </c>
      <c r="B40" s="3415" t="s">
        <v>3087</v>
      </c>
      <c r="C40" s="3415" t="s">
        <v>2943</v>
      </c>
      <c r="D40" s="3418" t="s">
        <v>2996</v>
      </c>
      <c r="E40" s="3418" t="s">
        <v>2996</v>
      </c>
      <c r="F40" s="3418" t="s">
        <v>2996</v>
      </c>
      <c r="G40" s="3415" t="s">
        <v>2948</v>
      </c>
      <c r="H40" s="3415" t="s">
        <v>2945</v>
      </c>
      <c r="I40" s="3415" t="s">
        <v>2948</v>
      </c>
      <c r="J40" s="3415" t="s">
        <v>2945</v>
      </c>
      <c r="K40" s="3415" t="s">
        <v>2948</v>
      </c>
      <c r="L40" s="3415" t="s">
        <v>2945</v>
      </c>
      <c r="M40" s="26"/>
      <c r="N40" s="26"/>
      <c r="O40" s="26"/>
    </row>
    <row r="41">
      <c r="A41" s="3433" t="s">
        <v>3088</v>
      </c>
      <c r="B41" s="3415" t="s">
        <v>3089</v>
      </c>
      <c r="C41" s="3415" t="s">
        <v>2943</v>
      </c>
      <c r="D41" s="3418" t="s">
        <v>2996</v>
      </c>
      <c r="E41" s="3418" t="s">
        <v>2996</v>
      </c>
      <c r="F41" s="3418" t="s">
        <v>2996</v>
      </c>
      <c r="G41" s="3415" t="s">
        <v>2948</v>
      </c>
      <c r="H41" s="3415" t="s">
        <v>2945</v>
      </c>
      <c r="I41" s="3415" t="s">
        <v>2948</v>
      </c>
      <c r="J41" s="3415" t="s">
        <v>2945</v>
      </c>
      <c r="K41" s="3415" t="s">
        <v>2948</v>
      </c>
      <c r="L41" s="3415" t="s">
        <v>2945</v>
      </c>
    </row>
    <row r="42">
      <c r="A42" s="3433" t="s">
        <v>3090</v>
      </c>
      <c r="B42" s="3415" t="s">
        <v>3091</v>
      </c>
      <c r="C42" s="3415" t="s">
        <v>2943</v>
      </c>
      <c r="D42" s="3418" t="s">
        <v>2945</v>
      </c>
      <c r="E42" s="3418" t="s">
        <v>2945</v>
      </c>
      <c r="F42" s="3418" t="s">
        <v>2945</v>
      </c>
      <c r="G42" s="3415" t="s">
        <v>2945</v>
      </c>
      <c r="H42" s="3415" t="s">
        <v>2945</v>
      </c>
      <c r="I42" s="3415" t="s">
        <v>2945</v>
      </c>
      <c r="J42" s="3415" t="s">
        <v>2945</v>
      </c>
      <c r="K42" s="3415" t="s">
        <v>2945</v>
      </c>
      <c r="L42" s="3415" t="s">
        <v>2945</v>
      </c>
    </row>
    <row r="43" spans="1:15" ht="12" customHeight="1" x14ac:dyDescent="0.15">
      <c r="A43" s="775" t="s">
        <v>2767</v>
      </c>
      <c r="B43" s="3416" t="s">
        <v>1185</v>
      </c>
      <c r="C43" s="3416" t="s">
        <v>1185</v>
      </c>
      <c r="D43" s="3416" t="s">
        <v>1185</v>
      </c>
      <c r="E43" s="3416" t="s">
        <v>1185</v>
      </c>
      <c r="F43" s="3416" t="s">
        <v>1185</v>
      </c>
      <c r="G43" s="3418" t="s">
        <v>2948</v>
      </c>
      <c r="H43" s="3418" t="s">
        <v>2948</v>
      </c>
      <c r="I43" s="3418" t="s">
        <v>2948</v>
      </c>
      <c r="J43" s="3418" t="s">
        <v>2948</v>
      </c>
      <c r="K43" s="3418" t="s">
        <v>2948</v>
      </c>
      <c r="L43" s="3418" t="s">
        <v>2948</v>
      </c>
      <c r="M43" s="26"/>
      <c r="N43" s="26"/>
      <c r="O43" s="26"/>
    </row>
    <row r="44" spans="1:15" ht="12" customHeight="1" x14ac:dyDescent="0.15">
      <c r="A44" s="2398" t="s">
        <v>2831</v>
      </c>
      <c r="B44" s="314"/>
      <c r="C44" s="314"/>
      <c r="D44" s="314"/>
      <c r="E44" s="314"/>
      <c r="F44" s="314"/>
      <c r="G44" s="314"/>
      <c r="H44" s="314"/>
      <c r="I44" s="314"/>
      <c r="J44" s="314"/>
      <c r="K44" s="314"/>
      <c r="L44" s="314"/>
      <c r="M44" s="26"/>
      <c r="N44" s="26"/>
      <c r="O44" s="26"/>
    </row>
    <row r="45" spans="1:15" ht="13" x14ac:dyDescent="0.15">
      <c r="A45" s="2652" t="s">
        <v>2108</v>
      </c>
      <c r="B45" s="2652"/>
      <c r="C45" s="2652"/>
      <c r="D45" s="2652"/>
      <c r="E45" s="2652"/>
      <c r="F45" s="2652"/>
      <c r="G45" s="2652"/>
      <c r="H45" s="2652"/>
      <c r="I45" s="2652"/>
      <c r="J45" s="2652"/>
      <c r="K45" s="2652"/>
      <c r="L45" s="2652"/>
      <c r="M45" s="26"/>
      <c r="N45" s="26"/>
      <c r="O45" s="26"/>
    </row>
    <row r="46" spans="1:15" ht="13" x14ac:dyDescent="0.15">
      <c r="A46" s="2551" t="s">
        <v>2109</v>
      </c>
      <c r="B46" s="2551"/>
      <c r="C46" s="2551"/>
      <c r="D46" s="2551"/>
      <c r="E46" s="2551"/>
      <c r="F46" s="2551"/>
      <c r="G46" s="2551"/>
      <c r="H46" s="312"/>
      <c r="I46" s="312"/>
      <c r="J46" s="312"/>
      <c r="K46" s="312"/>
      <c r="L46" s="312"/>
      <c r="M46" s="26"/>
      <c r="N46" s="26"/>
      <c r="O46" s="26"/>
    </row>
    <row r="47" spans="1:15" ht="13.5" customHeight="1" x14ac:dyDescent="0.15">
      <c r="A47" s="2551" t="s">
        <v>2097</v>
      </c>
      <c r="B47" s="2551"/>
      <c r="C47" s="2551"/>
      <c r="D47" s="2551"/>
      <c r="E47" s="2551"/>
      <c r="F47" s="312"/>
      <c r="G47" s="312"/>
      <c r="H47" s="312"/>
      <c r="I47" s="312"/>
      <c r="J47" s="312"/>
      <c r="K47" s="312"/>
      <c r="L47" s="312"/>
      <c r="M47" s="26"/>
      <c r="N47" s="26"/>
      <c r="O47" s="26"/>
    </row>
    <row r="48" spans="1:15" ht="13.5" customHeight="1" x14ac:dyDescent="0.15">
      <c r="A48" s="2551" t="s">
        <v>2098</v>
      </c>
      <c r="B48" s="2551"/>
      <c r="C48" s="312"/>
      <c r="D48" s="312"/>
      <c r="E48" s="312"/>
      <c r="F48" s="312"/>
      <c r="G48" s="312"/>
      <c r="H48" s="312"/>
      <c r="I48" s="312"/>
      <c r="J48" s="312"/>
      <c r="K48" s="312"/>
      <c r="L48" s="312"/>
      <c r="M48" s="26"/>
      <c r="N48" s="26"/>
      <c r="O48" s="26"/>
    </row>
    <row r="49" spans="1:15" ht="29.25" customHeight="1" x14ac:dyDescent="0.15">
      <c r="A49" s="2626" t="s">
        <v>2110</v>
      </c>
      <c r="B49" s="2626"/>
      <c r="C49" s="2626"/>
      <c r="D49" s="2626"/>
      <c r="E49" s="2626"/>
      <c r="F49" s="2626"/>
      <c r="G49" s="2626"/>
      <c r="H49" s="2626"/>
      <c r="I49" s="2626"/>
      <c r="J49" s="2626"/>
      <c r="K49" s="2626"/>
      <c r="L49" s="2626"/>
      <c r="M49" s="26"/>
      <c r="N49" s="26"/>
      <c r="O49" s="26"/>
    </row>
    <row r="50" spans="1:15" ht="13" x14ac:dyDescent="0.15">
      <c r="A50" s="2626" t="s">
        <v>2111</v>
      </c>
      <c r="B50" s="2626"/>
      <c r="C50" s="2626"/>
      <c r="D50" s="2626"/>
      <c r="E50" s="2626"/>
      <c r="F50" s="2626"/>
      <c r="G50" s="2626"/>
      <c r="H50" s="2626"/>
      <c r="I50" s="2626"/>
      <c r="J50" s="2626"/>
      <c r="K50" s="2626"/>
      <c r="L50" s="2626"/>
      <c r="M50" s="26"/>
      <c r="N50" s="26"/>
      <c r="O50" s="26"/>
    </row>
    <row r="51" spans="1:15" ht="31.5" customHeight="1" x14ac:dyDescent="0.15">
      <c r="A51" s="2626" t="s">
        <v>2112</v>
      </c>
      <c r="B51" s="2626"/>
      <c r="C51" s="2626"/>
      <c r="D51" s="2626"/>
      <c r="E51" s="2626"/>
      <c r="F51" s="2626"/>
      <c r="G51" s="2626"/>
      <c r="H51" s="2626"/>
      <c r="I51" s="2626"/>
      <c r="J51" s="2626"/>
      <c r="K51" s="2626"/>
      <c r="L51" s="2626"/>
      <c r="M51" s="26"/>
      <c r="N51" s="26"/>
      <c r="O51" s="26"/>
    </row>
    <row r="52" spans="1:15" ht="30" customHeight="1" x14ac:dyDescent="0.15">
      <c r="A52" s="2652" t="s">
        <v>1364</v>
      </c>
      <c r="B52" s="2596"/>
      <c r="C52" s="2596"/>
      <c r="D52" s="2596"/>
      <c r="E52" s="2596"/>
      <c r="F52" s="2596"/>
      <c r="G52" s="2596"/>
      <c r="H52" s="2596"/>
      <c r="I52" s="2596"/>
      <c r="J52" s="2596"/>
      <c r="K52" s="2596"/>
      <c r="L52" s="2596"/>
      <c r="M52" s="26"/>
      <c r="N52" s="26"/>
      <c r="O52" s="26"/>
    </row>
    <row r="53" spans="1:15" ht="12.75" customHeight="1" x14ac:dyDescent="0.15">
      <c r="A53" s="312"/>
      <c r="B53" s="312"/>
      <c r="C53" s="312"/>
      <c r="D53" s="312"/>
      <c r="E53" s="312"/>
      <c r="F53" s="312"/>
      <c r="G53" s="312"/>
      <c r="H53" s="312"/>
      <c r="I53" s="312"/>
      <c r="J53" s="312"/>
      <c r="K53" s="312"/>
      <c r="L53" s="312"/>
      <c r="M53" s="26"/>
      <c r="N53" s="26"/>
      <c r="O53" s="26"/>
    </row>
    <row r="54" spans="1:15" ht="12" customHeight="1" x14ac:dyDescent="0.15">
      <c r="A54" s="2632" t="s">
        <v>71</v>
      </c>
      <c r="B54" s="2633"/>
      <c r="C54" s="2633"/>
      <c r="D54" s="2633"/>
      <c r="E54" s="2633"/>
      <c r="F54" s="2633"/>
      <c r="G54" s="2633"/>
      <c r="H54" s="2633"/>
      <c r="I54" s="2633"/>
      <c r="J54" s="2633"/>
      <c r="K54" s="2633"/>
      <c r="L54" s="2634"/>
      <c r="M54" s="26"/>
      <c r="N54" s="26"/>
      <c r="O54" s="26"/>
    </row>
    <row r="55" spans="1:15" ht="27" customHeight="1" x14ac:dyDescent="0.15">
      <c r="A55" s="2628" t="s">
        <v>385</v>
      </c>
      <c r="B55" s="2629"/>
      <c r="C55" s="2629"/>
      <c r="D55" s="2629"/>
      <c r="E55" s="2629"/>
      <c r="F55" s="2629"/>
      <c r="G55" s="2629"/>
      <c r="H55" s="2629"/>
      <c r="I55" s="2629"/>
      <c r="J55" s="2629"/>
      <c r="K55" s="2629"/>
      <c r="L55" s="2630"/>
      <c r="M55" s="26"/>
      <c r="N55" s="26"/>
      <c r="O55" s="26"/>
    </row>
    <row r="56" spans="1:15" ht="15.75" customHeight="1" x14ac:dyDescent="0.15">
      <c r="A56" s="2628" t="s">
        <v>386</v>
      </c>
      <c r="B56" s="2629"/>
      <c r="C56" s="2629"/>
      <c r="D56" s="2629"/>
      <c r="E56" s="2629"/>
      <c r="F56" s="2629"/>
      <c r="G56" s="2629"/>
      <c r="H56" s="2629"/>
      <c r="I56" s="2629"/>
      <c r="J56" s="2629"/>
      <c r="K56" s="2629"/>
      <c r="L56" s="2630"/>
      <c r="M56" s="26"/>
      <c r="N56" s="26"/>
      <c r="O56" s="26"/>
    </row>
    <row r="57" spans="1:15" ht="12" customHeight="1" x14ac:dyDescent="0.15">
      <c r="A57" s="2645" t="s">
        <v>387</v>
      </c>
      <c r="B57" s="2646"/>
      <c r="C57" s="2646"/>
      <c r="D57" s="2646"/>
      <c r="E57" s="2646"/>
      <c r="F57" s="2646"/>
      <c r="G57" s="2646"/>
      <c r="H57" s="2646"/>
      <c r="I57" s="2646"/>
      <c r="J57" s="2646"/>
      <c r="K57" s="2646"/>
      <c r="L57" s="2647"/>
      <c r="M57" s="26"/>
      <c r="N57" s="26"/>
      <c r="O57" s="26"/>
    </row>
    <row r="58" spans="1:15" ht="12" customHeight="1" x14ac:dyDescent="0.15">
      <c r="A58" s="2415" t="s">
        <v>1484</v>
      </c>
      <c r="B58" s="3415" t="s">
        <v>1185</v>
      </c>
      <c r="C58" s="2635"/>
      <c r="D58" s="2635"/>
      <c r="E58" s="2635"/>
      <c r="F58" s="2635"/>
      <c r="G58" s="2635"/>
      <c r="H58" s="2635"/>
      <c r="I58" s="2635"/>
      <c r="J58" s="2635"/>
      <c r="K58" s="2635"/>
      <c r="L58" s="2635"/>
      <c r="M58" s="26"/>
      <c r="N58" s="26"/>
      <c r="O58" s="26"/>
    </row>
    <row r="59" spans="1:15" ht="12" customHeight="1" x14ac:dyDescent="0.15">
      <c r="A59" s="2415" t="s">
        <v>1484</v>
      </c>
      <c r="B59" s="3415" t="s">
        <v>1185</v>
      </c>
      <c r="C59" s="2696"/>
      <c r="D59" s="2696"/>
      <c r="E59" s="2696"/>
      <c r="F59" s="2696"/>
      <c r="G59" s="2696"/>
      <c r="H59" s="2696"/>
      <c r="I59" s="2696"/>
      <c r="J59" s="2696"/>
      <c r="K59" s="2696"/>
      <c r="L59" s="2696"/>
    </row>
    <row r="60" spans="1:15" ht="12" customHeight="1" x14ac:dyDescent="0.15">
      <c r="A60" s="2415" t="s">
        <v>1484</v>
      </c>
      <c r="B60" s="3415" t="s">
        <v>3092</v>
      </c>
      <c r="C60" s="2696"/>
      <c r="D60" s="2696"/>
      <c r="E60" s="2696"/>
      <c r="F60" s="2696"/>
      <c r="G60" s="2696"/>
      <c r="H60" s="2696"/>
      <c r="I60" s="2696"/>
      <c r="J60" s="2696"/>
      <c r="K60" s="2696"/>
      <c r="L60" s="2696"/>
    </row>
    <row r="61" spans="1:15" ht="12" customHeight="1" x14ac:dyDescent="0.15">
      <c r="A61" s="2415" t="s">
        <v>1484</v>
      </c>
      <c r="B61" s="3415" t="s">
        <v>3093</v>
      </c>
      <c r="C61" s="2696"/>
      <c r="D61" s="2696"/>
      <c r="E61" s="2696"/>
      <c r="F61" s="2696"/>
      <c r="G61" s="2696"/>
      <c r="H61" s="2696"/>
      <c r="I61" s="2696"/>
      <c r="J61" s="2696"/>
      <c r="K61" s="2696"/>
      <c r="L61" s="2696"/>
    </row>
    <row r="62" spans="1:15" ht="12" customHeight="1" x14ac:dyDescent="0.15">
      <c r="A62" s="2415" t="s">
        <v>1484</v>
      </c>
      <c r="B62" s="3415" t="s">
        <v>1185</v>
      </c>
      <c r="C62" s="2696"/>
      <c r="D62" s="2696"/>
      <c r="E62" s="2696"/>
      <c r="F62" s="2696"/>
      <c r="G62" s="2696"/>
      <c r="H62" s="2696"/>
      <c r="I62" s="2696"/>
      <c r="J62" s="2696"/>
      <c r="K62" s="2696"/>
      <c r="L62" s="2696"/>
    </row>
    <row r="63" spans="1:15" ht="12" customHeight="1" x14ac:dyDescent="0.15">
      <c r="A63" s="2415" t="s">
        <v>1484</v>
      </c>
      <c r="B63" s="3415" t="s">
        <v>1185</v>
      </c>
      <c r="C63" s="2696"/>
      <c r="D63" s="2696"/>
      <c r="E63" s="2696"/>
      <c r="F63" s="2696"/>
      <c r="G63" s="2696"/>
      <c r="H63" s="2696"/>
      <c r="I63" s="2696"/>
      <c r="J63" s="2696"/>
      <c r="K63" s="2696"/>
      <c r="L63" s="2696"/>
    </row>
    <row r="64" spans="1:15" ht="12" customHeight="1" x14ac:dyDescent="0.15">
      <c r="A64" s="2415" t="s">
        <v>1484</v>
      </c>
      <c r="B64" s="3415" t="s">
        <v>1185</v>
      </c>
      <c r="C64" s="2696"/>
      <c r="D64" s="2696"/>
      <c r="E64" s="2696"/>
      <c r="F64" s="2696"/>
      <c r="G64" s="2696"/>
      <c r="H64" s="2696"/>
      <c r="I64" s="2696"/>
      <c r="J64" s="2696"/>
      <c r="K64" s="2696"/>
      <c r="L64" s="2696"/>
    </row>
    <row r="65" spans="1:15" ht="12" customHeight="1" x14ac:dyDescent="0.15">
      <c r="A65" s="2415" t="s">
        <v>1484</v>
      </c>
      <c r="B65" s="3415" t="s">
        <v>1185</v>
      </c>
      <c r="C65" s="2696"/>
      <c r="D65" s="2696"/>
      <c r="E65" s="2696"/>
      <c r="F65" s="2696"/>
      <c r="G65" s="2696"/>
      <c r="H65" s="2696"/>
      <c r="I65" s="2696"/>
      <c r="J65" s="2696"/>
      <c r="K65" s="2696"/>
      <c r="L65" s="2696"/>
    </row>
    <row r="66" spans="1:15" ht="12" customHeight="1" x14ac:dyDescent="0.15">
      <c r="A66" s="2415" t="s">
        <v>1484</v>
      </c>
      <c r="B66" s="3415" t="s">
        <v>1185</v>
      </c>
      <c r="C66" s="2696"/>
      <c r="D66" s="2696"/>
      <c r="E66" s="2696"/>
      <c r="F66" s="2696"/>
      <c r="G66" s="2696"/>
      <c r="H66" s="2696"/>
      <c r="I66" s="2696"/>
      <c r="J66" s="2696"/>
      <c r="K66" s="2696"/>
      <c r="L66" s="2696"/>
    </row>
    <row r="67" spans="1:15" ht="12" customHeight="1" x14ac:dyDescent="0.15">
      <c r="A67" s="2415" t="s">
        <v>1484</v>
      </c>
      <c r="B67" s="3415" t="s">
        <v>1185</v>
      </c>
      <c r="C67" s="2696"/>
      <c r="D67" s="2696"/>
      <c r="E67" s="2696"/>
      <c r="F67" s="2696"/>
      <c r="G67" s="2696"/>
      <c r="H67" s="2696"/>
      <c r="I67" s="2696"/>
      <c r="J67" s="2696"/>
      <c r="K67" s="2696"/>
      <c r="L67" s="2696"/>
    </row>
    <row r="68" spans="1:15" ht="12" customHeight="1" x14ac:dyDescent="0.15">
      <c r="A68" s="2415" t="s">
        <v>1484</v>
      </c>
      <c r="B68" s="3415" t="s">
        <v>1185</v>
      </c>
      <c r="C68" s="2696"/>
      <c r="D68" s="2696"/>
      <c r="E68" s="2696"/>
      <c r="F68" s="2696"/>
      <c r="G68" s="2696"/>
      <c r="H68" s="2696"/>
      <c r="I68" s="2696"/>
      <c r="J68" s="2696"/>
      <c r="K68" s="2696"/>
      <c r="L68" s="2696"/>
    </row>
    <row r="69" spans="1:15" ht="12" customHeight="1" x14ac:dyDescent="0.15">
      <c r="A69" s="2415" t="s">
        <v>1484</v>
      </c>
      <c r="B69" s="3415" t="s">
        <v>1185</v>
      </c>
      <c r="C69" s="2696"/>
      <c r="D69" s="2696"/>
      <c r="E69" s="2696"/>
      <c r="F69" s="2696"/>
      <c r="G69" s="2696"/>
      <c r="H69" s="2696"/>
      <c r="I69" s="2696"/>
      <c r="J69" s="2696"/>
      <c r="K69" s="2696"/>
      <c r="L69" s="2696"/>
    </row>
    <row r="70" spans="1:12" ht="12" customHeight="1" x14ac:dyDescent="0.15">
      <c r="A70" s="2415" t="s">
        <v>1484</v>
      </c>
      <c r="B70" s="3415" t="s">
        <v>3023</v>
      </c>
      <c r="C70" s="2696"/>
      <c r="D70" s="2696"/>
      <c r="E70" s="2696"/>
      <c r="F70" s="2696"/>
      <c r="G70" s="2696"/>
      <c r="H70" s="2696"/>
      <c r="I70" s="2696"/>
      <c r="J70" s="2696"/>
      <c r="K70" s="2696"/>
      <c r="L70" s="2696"/>
    </row>
    <row r="71" spans="1:12" ht="12" customHeight="1" x14ac:dyDescent="0.15">
      <c r="A71" s="2415" t="s">
        <v>1484</v>
      </c>
      <c r="B71" s="3415" t="s">
        <v>1185</v>
      </c>
      <c r="C71" s="2696"/>
      <c r="D71" s="2696"/>
      <c r="E71" s="2696"/>
      <c r="F71" s="2696"/>
      <c r="G71" s="2696"/>
      <c r="H71" s="2696"/>
      <c r="I71" s="2696"/>
      <c r="J71" s="2696"/>
      <c r="K71" s="2696"/>
      <c r="L71" s="2696"/>
    </row>
    <row r="72" spans="1:12" ht="12" customHeight="1" x14ac:dyDescent="0.15">
      <c r="A72" s="2415" t="s">
        <v>1484</v>
      </c>
      <c r="B72" s="3415" t="s">
        <v>1185</v>
      </c>
      <c r="C72" s="2696"/>
      <c r="D72" s="2696"/>
      <c r="E72" s="2696"/>
      <c r="F72" s="2696"/>
      <c r="G72" s="2696"/>
      <c r="H72" s="2696"/>
      <c r="I72" s="2696"/>
      <c r="J72" s="2696"/>
      <c r="K72" s="2696"/>
      <c r="L72" s="2696"/>
    </row>
    <row r="73" spans="1:12" ht="12" customHeight="1" x14ac:dyDescent="0.15">
      <c r="A73" s="2415" t="s">
        <v>1484</v>
      </c>
      <c r="B73" s="3415" t="s">
        <v>1185</v>
      </c>
      <c r="C73" s="2696"/>
      <c r="D73" s="2696"/>
      <c r="E73" s="2696"/>
      <c r="F73" s="2696"/>
      <c r="G73" s="2696"/>
      <c r="H73" s="2696"/>
      <c r="I73" s="2696"/>
      <c r="J73" s="2696"/>
      <c r="K73" s="2696"/>
      <c r="L73" s="2696"/>
    </row>
    <row r="74" spans="1:12" ht="12" customHeight="1" x14ac:dyDescent="0.15">
      <c r="A74" s="2415" t="s">
        <v>1484</v>
      </c>
      <c r="B74" s="3415" t="s">
        <v>1185</v>
      </c>
      <c r="C74" s="2696"/>
      <c r="D74" s="2696"/>
      <c r="E74" s="2696"/>
      <c r="F74" s="2696"/>
      <c r="G74" s="2696"/>
      <c r="H74" s="2696"/>
      <c r="I74" s="2696"/>
      <c r="J74" s="2696"/>
      <c r="K74" s="2696"/>
      <c r="L74" s="2696"/>
    </row>
    <row r="75" spans="1:12" ht="12" customHeight="1" x14ac:dyDescent="0.15">
      <c r="A75" s="2415" t="s">
        <v>1484</v>
      </c>
      <c r="B75" s="3415" t="s">
        <v>1185</v>
      </c>
      <c r="C75" s="2696"/>
      <c r="D75" s="2696"/>
      <c r="E75" s="2696"/>
      <c r="F75" s="2696"/>
      <c r="G75" s="2696"/>
      <c r="H75" s="2696"/>
      <c r="I75" s="2696"/>
      <c r="J75" s="2696"/>
      <c r="K75" s="2696"/>
      <c r="L75" s="2696"/>
    </row>
    <row r="76" spans="1:12" ht="12" customHeight="1" x14ac:dyDescent="0.15">
      <c r="A76" s="2415" t="s">
        <v>1484</v>
      </c>
      <c r="B76" s="3415" t="s">
        <v>1185</v>
      </c>
      <c r="C76" s="2696"/>
      <c r="D76" s="2696"/>
      <c r="E76" s="2696"/>
      <c r="F76" s="2696"/>
      <c r="G76" s="2696"/>
      <c r="H76" s="2696"/>
      <c r="I76" s="2696"/>
      <c r="J76" s="2696"/>
      <c r="K76" s="2696"/>
      <c r="L76" s="2696"/>
    </row>
    <row r="77" spans="1:12" ht="12" customHeight="1" x14ac:dyDescent="0.15">
      <c r="A77" s="2415" t="s">
        <v>1484</v>
      </c>
      <c r="B77" s="3415" t="s">
        <v>1185</v>
      </c>
      <c r="C77" s="2696"/>
      <c r="D77" s="2696"/>
      <c r="E77" s="2696"/>
      <c r="F77" s="2696"/>
      <c r="G77" s="2696"/>
      <c r="H77" s="2696"/>
      <c r="I77" s="2696"/>
      <c r="J77" s="2696"/>
      <c r="K77" s="2696"/>
      <c r="L77" s="2696"/>
    </row>
    <row r="78" spans="1:12" ht="12" customHeight="1" x14ac:dyDescent="0.15">
      <c r="A78" s="2415" t="s">
        <v>1484</v>
      </c>
      <c r="B78" s="3415" t="s">
        <v>1185</v>
      </c>
      <c r="C78" s="2696"/>
      <c r="D78" s="2696"/>
      <c r="E78" s="2696"/>
      <c r="F78" s="2696"/>
      <c r="G78" s="2696"/>
      <c r="H78" s="2696"/>
      <c r="I78" s="2696"/>
      <c r="J78" s="2696"/>
      <c r="K78" s="2696"/>
      <c r="L78" s="2696"/>
    </row>
    <row r="79" spans="1:12" ht="12" customHeight="1" x14ac:dyDescent="0.15">
      <c r="A79" s="2415" t="s">
        <v>1484</v>
      </c>
      <c r="B79" s="3415" t="s">
        <v>1185</v>
      </c>
      <c r="C79" s="2696"/>
      <c r="D79" s="2696"/>
      <c r="E79" s="2696"/>
      <c r="F79" s="2696"/>
      <c r="G79" s="2696"/>
      <c r="H79" s="2696"/>
      <c r="I79" s="2696"/>
      <c r="J79" s="2696"/>
      <c r="K79" s="2696"/>
      <c r="L79" s="2696"/>
    </row>
    <row r="80" spans="1:12" ht="12" customHeight="1" x14ac:dyDescent="0.15">
      <c r="A80" s="2415" t="s">
        <v>1484</v>
      </c>
      <c r="B80" s="3415" t="s">
        <v>3094</v>
      </c>
      <c r="C80" s="2696"/>
      <c r="D80" s="2696"/>
      <c r="E80" s="2696"/>
      <c r="F80" s="2696"/>
      <c r="G80" s="2696"/>
      <c r="H80" s="2696"/>
      <c r="I80" s="2696"/>
      <c r="J80" s="2696"/>
      <c r="K80" s="2696"/>
      <c r="L80" s="2696"/>
    </row>
    <row r="81" spans="1:12" ht="12" customHeight="1" x14ac:dyDescent="0.15">
      <c r="A81" s="2415" t="s">
        <v>1484</v>
      </c>
      <c r="B81" s="3415" t="s">
        <v>1185</v>
      </c>
      <c r="C81" s="2696"/>
      <c r="D81" s="2696"/>
      <c r="E81" s="2696"/>
      <c r="F81" s="2696"/>
      <c r="G81" s="2696"/>
      <c r="H81" s="2696"/>
      <c r="I81" s="2696"/>
      <c r="J81" s="2696"/>
      <c r="K81" s="2696"/>
      <c r="L81" s="2696"/>
    </row>
    <row r="82" spans="1:12" ht="12" customHeight="1" x14ac:dyDescent="0.15">
      <c r="A82" s="2415" t="s">
        <v>1484</v>
      </c>
      <c r="B82" s="3415" t="s">
        <v>1185</v>
      </c>
      <c r="C82" s="2696"/>
      <c r="D82" s="2696"/>
      <c r="E82" s="2696"/>
      <c r="F82" s="2696"/>
      <c r="G82" s="2696"/>
      <c r="H82" s="2696"/>
      <c r="I82" s="2696"/>
      <c r="J82" s="2696"/>
      <c r="K82" s="2696"/>
      <c r="L82" s="2696"/>
    </row>
    <row r="83" spans="1:12" ht="12" customHeight="1" x14ac:dyDescent="0.15">
      <c r="A83" s="2415" t="s">
        <v>1484</v>
      </c>
      <c r="B83" s="3415" t="s">
        <v>1185</v>
      </c>
      <c r="C83" s="2696"/>
      <c r="D83" s="2696"/>
      <c r="E83" s="2696"/>
      <c r="F83" s="2696"/>
      <c r="G83" s="2696"/>
      <c r="H83" s="2696"/>
      <c r="I83" s="2696"/>
      <c r="J83" s="2696"/>
      <c r="K83" s="2696"/>
      <c r="L83" s="2696"/>
    </row>
    <row r="84" spans="1:12" ht="12" customHeight="1" x14ac:dyDescent="0.15">
      <c r="A84" s="2415" t="s">
        <v>1484</v>
      </c>
      <c r="B84" s="3415" t="s">
        <v>1185</v>
      </c>
      <c r="C84" s="2696"/>
      <c r="D84" s="2696"/>
      <c r="E84" s="2696"/>
      <c r="F84" s="2696"/>
      <c r="G84" s="2696"/>
      <c r="H84" s="2696"/>
      <c r="I84" s="2696"/>
      <c r="J84" s="2696"/>
      <c r="K84" s="2696"/>
      <c r="L84" s="2696"/>
    </row>
    <row r="85" spans="1:12" ht="12" customHeight="1" x14ac:dyDescent="0.15">
      <c r="A85" s="2415" t="s">
        <v>1484</v>
      </c>
      <c r="B85" s="3415" t="s">
        <v>1185</v>
      </c>
      <c r="C85" s="2697"/>
      <c r="D85" s="2697"/>
      <c r="E85" s="2697"/>
      <c r="F85" s="2697"/>
      <c r="G85" s="2697"/>
      <c r="H85" s="2697"/>
      <c r="I85" s="2697"/>
      <c r="J85" s="2697"/>
      <c r="K85" s="2697"/>
      <c r="L85" s="2697"/>
    </row>
    <row r="86" spans="1:1" ht="12" customHeight="1" x14ac:dyDescent="0.15">
      <c r="A86"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76:L76"/>
    <mergeCell ref="B77:L77"/>
    <mergeCell ref="B83:L83"/>
    <mergeCell ref="B84:L84"/>
    <mergeCell ref="B85:L85"/>
    <mergeCell ref="B78:L78"/>
    <mergeCell ref="B79:L79"/>
    <mergeCell ref="B80:L80"/>
    <mergeCell ref="B81:L81"/>
    <mergeCell ref="B82:L82"/>
    <mergeCell ref="B73:L73"/>
    <mergeCell ref="B74:L74"/>
    <mergeCell ref="B75:L75"/>
    <mergeCell ref="B63:L63"/>
    <mergeCell ref="B64:L64"/>
    <mergeCell ref="B65:L65"/>
    <mergeCell ref="B66:L66"/>
    <mergeCell ref="B67:L67"/>
    <mergeCell ref="B68:L68"/>
    <mergeCell ref="B69:L69"/>
    <mergeCell ref="B70:L70"/>
    <mergeCell ref="B71:L71"/>
    <mergeCell ref="B72:L72"/>
    <mergeCell ref="B58:L58"/>
    <mergeCell ref="B59:L59"/>
    <mergeCell ref="B60:L60"/>
    <mergeCell ref="B61:L61"/>
    <mergeCell ref="B62:L62"/>
    <mergeCell ref="A47:E47"/>
    <mergeCell ref="A45:L45"/>
    <mergeCell ref="A46:G46"/>
    <mergeCell ref="A56:L56"/>
    <mergeCell ref="A57:L57"/>
    <mergeCell ref="A48:B48"/>
    <mergeCell ref="A49:L49"/>
    <mergeCell ref="A50:L50"/>
    <mergeCell ref="A52:L52"/>
    <mergeCell ref="A54:L54"/>
    <mergeCell ref="A55:L55"/>
    <mergeCell ref="A51:L51"/>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n">
        <v>0.57139705330679</v>
      </c>
      <c r="C7" s="3417" t="n">
        <v>183.14895877796928</v>
      </c>
      <c r="D7" s="3417" t="n">
        <v>39.49240541579527</v>
      </c>
      <c r="E7" s="3417" t="n">
        <v>1.42672470440043</v>
      </c>
      <c r="F7" s="3417" t="n">
        <v>600.3986658625306</v>
      </c>
      <c r="G7" s="3417" t="n">
        <v>1.39533993180658</v>
      </c>
      <c r="H7" s="3417" t="n">
        <v>3546.194706949648</v>
      </c>
      <c r="I7" s="3417" t="n">
        <v>1.02658674775</v>
      </c>
      <c r="J7" s="3417" t="n">
        <v>455.27093951062346</v>
      </c>
      <c r="K7" s="3417" t="s">
        <v>2996</v>
      </c>
      <c r="L7" s="3417" t="n">
        <v>1823.95780840966</v>
      </c>
      <c r="M7" s="3417" t="s">
        <v>2996</v>
      </c>
      <c r="N7" s="3417" t="n">
        <v>43.37040602197014</v>
      </c>
      <c r="O7" s="3417" t="s">
        <v>2996</v>
      </c>
      <c r="P7" s="3417" t="s">
        <v>2996</v>
      </c>
      <c r="Q7" s="3417" t="n">
        <v>0.06278189697514</v>
      </c>
      <c r="R7" s="3417" t="s">
        <v>2996</v>
      </c>
      <c r="S7" s="3417" t="n">
        <v>988.0630155087869</v>
      </c>
      <c r="T7" s="3417" t="n">
        <v>389.717069823862</v>
      </c>
      <c r="U7" s="3417" t="s">
        <v>2996</v>
      </c>
      <c r="V7" s="3416" t="s">
        <v>1185</v>
      </c>
      <c r="W7" s="3417" t="n">
        <v>112.91508532699854</v>
      </c>
      <c r="X7" s="3417" t="n">
        <v>11.6147741688957</v>
      </c>
      <c r="Y7" s="3417" t="n">
        <v>0.00428920271543</v>
      </c>
      <c r="Z7" s="3417" t="s">
        <v>2947</v>
      </c>
      <c r="AA7" s="3417" t="n">
        <v>0.048482622</v>
      </c>
      <c r="AB7" s="3417" t="s">
        <v>2947</v>
      </c>
      <c r="AC7" s="3417" t="s">
        <v>2947</v>
      </c>
      <c r="AD7" s="3417" t="s">
        <v>2947</v>
      </c>
      <c r="AE7" s="3417" t="s">
        <v>2947</v>
      </c>
      <c r="AF7" s="3417" t="s">
        <v>2947</v>
      </c>
      <c r="AG7" s="3416" t="s">
        <v>1185</v>
      </c>
      <c r="AH7" s="3417" t="s">
        <v>2996</v>
      </c>
      <c r="AI7" s="3417" t="n">
        <v>20.47673487422</v>
      </c>
      <c r="AJ7" s="3417" t="n">
        <v>6.4E-4</v>
      </c>
    </row>
    <row r="8" spans="1:36" ht="13" x14ac:dyDescent="0.15">
      <c r="A8" s="1129" t="s">
        <v>410</v>
      </c>
      <c r="B8" s="3417" t="s">
        <v>2996</v>
      </c>
      <c r="C8" s="3417" t="s">
        <v>2996</v>
      </c>
      <c r="D8" s="3417" t="s">
        <v>2996</v>
      </c>
      <c r="E8" s="3417" t="s">
        <v>2996</v>
      </c>
      <c r="F8" s="3417" t="s">
        <v>2996</v>
      </c>
      <c r="G8" s="3417" t="s">
        <v>2996</v>
      </c>
      <c r="H8" s="3417" t="s">
        <v>2996</v>
      </c>
      <c r="I8" s="3417" t="s">
        <v>2996</v>
      </c>
      <c r="J8" s="3417" t="s">
        <v>2996</v>
      </c>
      <c r="K8" s="3417" t="s">
        <v>2996</v>
      </c>
      <c r="L8" s="3417" t="s">
        <v>2996</v>
      </c>
      <c r="M8" s="3417" t="s">
        <v>2996</v>
      </c>
      <c r="N8" s="3417" t="s">
        <v>2996</v>
      </c>
      <c r="O8" s="3417" t="s">
        <v>2996</v>
      </c>
      <c r="P8" s="3417" t="s">
        <v>2996</v>
      </c>
      <c r="Q8" s="3417" t="s">
        <v>2996</v>
      </c>
      <c r="R8" s="3417" t="s">
        <v>2996</v>
      </c>
      <c r="S8" s="3417" t="s">
        <v>2996</v>
      </c>
      <c r="T8" s="3417" t="s">
        <v>2996</v>
      </c>
      <c r="U8" s="3417" t="s">
        <v>2996</v>
      </c>
      <c r="V8" s="3416" t="s">
        <v>1185</v>
      </c>
      <c r="W8" s="3417" t="s">
        <v>2996</v>
      </c>
      <c r="X8" s="3417" t="s">
        <v>2996</v>
      </c>
      <c r="Y8" s="3417" t="s">
        <v>2996</v>
      </c>
      <c r="Z8" s="3417" t="s">
        <v>2996</v>
      </c>
      <c r="AA8" s="3417" t="s">
        <v>2996</v>
      </c>
      <c r="AB8" s="3417" t="s">
        <v>2996</v>
      </c>
      <c r="AC8" s="3417" t="s">
        <v>2996</v>
      </c>
      <c r="AD8" s="3417" t="s">
        <v>2996</v>
      </c>
      <c r="AE8" s="3417" t="s">
        <v>2996</v>
      </c>
      <c r="AF8" s="3417" t="s">
        <v>2996</v>
      </c>
      <c r="AG8" s="3416" t="s">
        <v>1185</v>
      </c>
      <c r="AH8" s="3417" t="s">
        <v>2996</v>
      </c>
      <c r="AI8" s="3417" t="s">
        <v>2996</v>
      </c>
      <c r="AJ8" s="3417" t="s">
        <v>2996</v>
      </c>
    </row>
    <row r="9" spans="1:36" ht="12" x14ac:dyDescent="0.15">
      <c r="A9" s="1087" t="s">
        <v>411</v>
      </c>
      <c r="B9" s="3417" t="s">
        <v>2996</v>
      </c>
      <c r="C9" s="3417" t="s">
        <v>2996</v>
      </c>
      <c r="D9" s="3417" t="s">
        <v>2996</v>
      </c>
      <c r="E9" s="3417" t="s">
        <v>2996</v>
      </c>
      <c r="F9" s="3417" t="s">
        <v>2996</v>
      </c>
      <c r="G9" s="3417" t="s">
        <v>2996</v>
      </c>
      <c r="H9" s="3417" t="s">
        <v>2996</v>
      </c>
      <c r="I9" s="3417" t="s">
        <v>2996</v>
      </c>
      <c r="J9" s="3417" t="s">
        <v>2996</v>
      </c>
      <c r="K9" s="3417" t="s">
        <v>2996</v>
      </c>
      <c r="L9" s="3417" t="s">
        <v>2996</v>
      </c>
      <c r="M9" s="3417" t="s">
        <v>2996</v>
      </c>
      <c r="N9" s="3417" t="s">
        <v>2996</v>
      </c>
      <c r="O9" s="3417" t="s">
        <v>2996</v>
      </c>
      <c r="P9" s="3417" t="s">
        <v>2996</v>
      </c>
      <c r="Q9" s="3417" t="s">
        <v>2996</v>
      </c>
      <c r="R9" s="3417" t="s">
        <v>2996</v>
      </c>
      <c r="S9" s="3417" t="s">
        <v>2996</v>
      </c>
      <c r="T9" s="3417" t="s">
        <v>2996</v>
      </c>
      <c r="U9" s="3417" t="s">
        <v>2996</v>
      </c>
      <c r="V9" s="3416" t="s">
        <v>1185</v>
      </c>
      <c r="W9" s="3417" t="s">
        <v>2996</v>
      </c>
      <c r="X9" s="3417" t="s">
        <v>2996</v>
      </c>
      <c r="Y9" s="3417" t="s">
        <v>2996</v>
      </c>
      <c r="Z9" s="3417" t="s">
        <v>2996</v>
      </c>
      <c r="AA9" s="3417" t="s">
        <v>2996</v>
      </c>
      <c r="AB9" s="3417" t="s">
        <v>2996</v>
      </c>
      <c r="AC9" s="3417" t="s">
        <v>2996</v>
      </c>
      <c r="AD9" s="3417" t="s">
        <v>2996</v>
      </c>
      <c r="AE9" s="3417" t="s">
        <v>2996</v>
      </c>
      <c r="AF9" s="3417" t="s">
        <v>2996</v>
      </c>
      <c r="AG9" s="3416" t="s">
        <v>1185</v>
      </c>
      <c r="AH9" s="3417" t="s">
        <v>2996</v>
      </c>
      <c r="AI9" s="3417" t="s">
        <v>2996</v>
      </c>
      <c r="AJ9" s="3417" t="s">
        <v>2996</v>
      </c>
    </row>
    <row r="10" spans="1:36" ht="12" x14ac:dyDescent="0.15">
      <c r="A10" s="1132" t="s">
        <v>412</v>
      </c>
      <c r="B10" s="3417" t="s">
        <v>2945</v>
      </c>
      <c r="C10" s="3417" t="s">
        <v>2945</v>
      </c>
      <c r="D10" s="3417" t="s">
        <v>2945</v>
      </c>
      <c r="E10" s="3417" t="s">
        <v>2945</v>
      </c>
      <c r="F10" s="3417" t="s">
        <v>2945</v>
      </c>
      <c r="G10" s="3417" t="s">
        <v>2945</v>
      </c>
      <c r="H10" s="3417" t="s">
        <v>2945</v>
      </c>
      <c r="I10" s="3417" t="s">
        <v>2945</v>
      </c>
      <c r="J10" s="3417" t="s">
        <v>2945</v>
      </c>
      <c r="K10" s="3417" t="s">
        <v>2945</v>
      </c>
      <c r="L10" s="3417" t="s">
        <v>2945</v>
      </c>
      <c r="M10" s="3417" t="s">
        <v>2945</v>
      </c>
      <c r="N10" s="3417" t="s">
        <v>2945</v>
      </c>
      <c r="O10" s="3417" t="s">
        <v>2945</v>
      </c>
      <c r="P10" s="3417" t="s">
        <v>2945</v>
      </c>
      <c r="Q10" s="3417" t="s">
        <v>2945</v>
      </c>
      <c r="R10" s="3417" t="s">
        <v>2945</v>
      </c>
      <c r="S10" s="3417" t="s">
        <v>2945</v>
      </c>
      <c r="T10" s="3417" t="s">
        <v>2945</v>
      </c>
      <c r="U10" s="3417" t="s">
        <v>2945</v>
      </c>
      <c r="V10" s="3416" t="s">
        <v>1185</v>
      </c>
      <c r="W10" s="3417" t="s">
        <v>2945</v>
      </c>
      <c r="X10" s="3417" t="s">
        <v>2945</v>
      </c>
      <c r="Y10" s="3417" t="s">
        <v>2945</v>
      </c>
      <c r="Z10" s="3417" t="s">
        <v>2945</v>
      </c>
      <c r="AA10" s="3417" t="s">
        <v>2945</v>
      </c>
      <c r="AB10" s="3417" t="s">
        <v>2945</v>
      </c>
      <c r="AC10" s="3417" t="s">
        <v>2945</v>
      </c>
      <c r="AD10" s="3417" t="s">
        <v>2945</v>
      </c>
      <c r="AE10" s="3417" t="s">
        <v>2945</v>
      </c>
      <c r="AF10" s="3417" t="s">
        <v>2945</v>
      </c>
      <c r="AG10" s="3416" t="s">
        <v>1185</v>
      </c>
      <c r="AH10" s="3417" t="s">
        <v>2945</v>
      </c>
      <c r="AI10" s="3417" t="s">
        <v>2945</v>
      </c>
      <c r="AJ10" s="3417" t="s">
        <v>2945</v>
      </c>
    </row>
    <row r="11" spans="1:36" ht="12" x14ac:dyDescent="0.15">
      <c r="A11" s="1132" t="s">
        <v>413</v>
      </c>
      <c r="B11" s="3417" t="s">
        <v>2996</v>
      </c>
      <c r="C11" s="3417" t="s">
        <v>2996</v>
      </c>
      <c r="D11" s="3417" t="s">
        <v>2996</v>
      </c>
      <c r="E11" s="3417" t="s">
        <v>2996</v>
      </c>
      <c r="F11" s="3417" t="s">
        <v>2996</v>
      </c>
      <c r="G11" s="3417" t="s">
        <v>2996</v>
      </c>
      <c r="H11" s="3417" t="s">
        <v>2996</v>
      </c>
      <c r="I11" s="3417" t="s">
        <v>2996</v>
      </c>
      <c r="J11" s="3417" t="s">
        <v>2996</v>
      </c>
      <c r="K11" s="3417" t="s">
        <v>2996</v>
      </c>
      <c r="L11" s="3417" t="s">
        <v>2996</v>
      </c>
      <c r="M11" s="3417" t="s">
        <v>2996</v>
      </c>
      <c r="N11" s="3417" t="s">
        <v>2996</v>
      </c>
      <c r="O11" s="3417" t="s">
        <v>2996</v>
      </c>
      <c r="P11" s="3417" t="s">
        <v>2996</v>
      </c>
      <c r="Q11" s="3417" t="s">
        <v>2996</v>
      </c>
      <c r="R11" s="3417" t="s">
        <v>2996</v>
      </c>
      <c r="S11" s="3417" t="s">
        <v>2996</v>
      </c>
      <c r="T11" s="3417" t="s">
        <v>2996</v>
      </c>
      <c r="U11" s="3417" t="s">
        <v>2996</v>
      </c>
      <c r="V11" s="3416" t="s">
        <v>1185</v>
      </c>
      <c r="W11" s="3417" t="s">
        <v>2996</v>
      </c>
      <c r="X11" s="3417" t="s">
        <v>2996</v>
      </c>
      <c r="Y11" s="3417" t="s">
        <v>2996</v>
      </c>
      <c r="Z11" s="3417" t="s">
        <v>2996</v>
      </c>
      <c r="AA11" s="3417" t="s">
        <v>2996</v>
      </c>
      <c r="AB11" s="3417" t="s">
        <v>2996</v>
      </c>
      <c r="AC11" s="3417" t="s">
        <v>2996</v>
      </c>
      <c r="AD11" s="3417" t="s">
        <v>2996</v>
      </c>
      <c r="AE11" s="3417" t="s">
        <v>2996</v>
      </c>
      <c r="AF11" s="3417" t="s">
        <v>2996</v>
      </c>
      <c r="AG11" s="3416" t="s">
        <v>1185</v>
      </c>
      <c r="AH11" s="3417" t="s">
        <v>2996</v>
      </c>
      <c r="AI11" s="3417" t="s">
        <v>2996</v>
      </c>
      <c r="AJ11" s="3417" t="s">
        <v>2996</v>
      </c>
    </row>
    <row r="12" spans="1:36" ht="12" x14ac:dyDescent="0.15">
      <c r="A12" s="1087" t="s">
        <v>414</v>
      </c>
      <c r="B12" s="3417" t="s">
        <v>2948</v>
      </c>
      <c r="C12" s="3417" t="s">
        <v>2948</v>
      </c>
      <c r="D12" s="3417" t="s">
        <v>2948</v>
      </c>
      <c r="E12" s="3417" t="s">
        <v>2948</v>
      </c>
      <c r="F12" s="3417" t="s">
        <v>2948</v>
      </c>
      <c r="G12" s="3417" t="s">
        <v>2948</v>
      </c>
      <c r="H12" s="3417" t="s">
        <v>2948</v>
      </c>
      <c r="I12" s="3417" t="s">
        <v>2948</v>
      </c>
      <c r="J12" s="3417" t="s">
        <v>2948</v>
      </c>
      <c r="K12" s="3417" t="s">
        <v>2948</v>
      </c>
      <c r="L12" s="3417" t="s">
        <v>2948</v>
      </c>
      <c r="M12" s="3417" t="s">
        <v>2948</v>
      </c>
      <c r="N12" s="3417" t="s">
        <v>2948</v>
      </c>
      <c r="O12" s="3417" t="s">
        <v>2948</v>
      </c>
      <c r="P12" s="3417" t="s">
        <v>2948</v>
      </c>
      <c r="Q12" s="3417" t="s">
        <v>2948</v>
      </c>
      <c r="R12" s="3417" t="s">
        <v>2948</v>
      </c>
      <c r="S12" s="3417" t="s">
        <v>2948</v>
      </c>
      <c r="T12" s="3417" t="s">
        <v>2948</v>
      </c>
      <c r="U12" s="3417" t="s">
        <v>2948</v>
      </c>
      <c r="V12" s="3416" t="s">
        <v>1185</v>
      </c>
      <c r="W12" s="3417" t="s">
        <v>2948</v>
      </c>
      <c r="X12" s="3417" t="s">
        <v>2948</v>
      </c>
      <c r="Y12" s="3417" t="s">
        <v>2948</v>
      </c>
      <c r="Z12" s="3417" t="s">
        <v>2948</v>
      </c>
      <c r="AA12" s="3417" t="s">
        <v>2948</v>
      </c>
      <c r="AB12" s="3417" t="s">
        <v>2948</v>
      </c>
      <c r="AC12" s="3417" t="s">
        <v>2948</v>
      </c>
      <c r="AD12" s="3417" t="s">
        <v>2948</v>
      </c>
      <c r="AE12" s="3417" t="s">
        <v>2948</v>
      </c>
      <c r="AF12" s="3417" t="s">
        <v>2948</v>
      </c>
      <c r="AG12" s="3416" t="s">
        <v>1185</v>
      </c>
      <c r="AH12" s="3417" t="s">
        <v>2948</v>
      </c>
      <c r="AI12" s="3417" t="s">
        <v>2948</v>
      </c>
      <c r="AJ12" s="3417" t="s">
        <v>2948</v>
      </c>
    </row>
    <row r="13" spans="1:36" ht="13" x14ac:dyDescent="0.15">
      <c r="A13" s="1129" t="s">
        <v>415</v>
      </c>
      <c r="B13" s="3417" t="s">
        <v>2948</v>
      </c>
      <c r="C13" s="3417" t="s">
        <v>2948</v>
      </c>
      <c r="D13" s="3417" t="s">
        <v>2948</v>
      </c>
      <c r="E13" s="3417" t="s">
        <v>2948</v>
      </c>
      <c r="F13" s="3417" t="s">
        <v>2948</v>
      </c>
      <c r="G13" s="3417" t="s">
        <v>2948</v>
      </c>
      <c r="H13" s="3417" t="s">
        <v>2948</v>
      </c>
      <c r="I13" s="3417" t="s">
        <v>2948</v>
      </c>
      <c r="J13" s="3417" t="s">
        <v>2948</v>
      </c>
      <c r="K13" s="3417" t="s">
        <v>2948</v>
      </c>
      <c r="L13" s="3417" t="s">
        <v>2948</v>
      </c>
      <c r="M13" s="3417" t="s">
        <v>2948</v>
      </c>
      <c r="N13" s="3417" t="s">
        <v>2948</v>
      </c>
      <c r="O13" s="3417" t="s">
        <v>2948</v>
      </c>
      <c r="P13" s="3417" t="s">
        <v>2948</v>
      </c>
      <c r="Q13" s="3417" t="s">
        <v>2948</v>
      </c>
      <c r="R13" s="3417" t="s">
        <v>2948</v>
      </c>
      <c r="S13" s="3417" t="s">
        <v>2948</v>
      </c>
      <c r="T13" s="3417" t="s">
        <v>2948</v>
      </c>
      <c r="U13" s="3417" t="s">
        <v>2948</v>
      </c>
      <c r="V13" s="3416" t="s">
        <v>1185</v>
      </c>
      <c r="W13" s="3417" t="n">
        <v>111.9737</v>
      </c>
      <c r="X13" s="3417" t="n">
        <v>10.33885</v>
      </c>
      <c r="Y13" s="3417" t="s">
        <v>2996</v>
      </c>
      <c r="Z13" s="3417" t="s">
        <v>2996</v>
      </c>
      <c r="AA13" s="3417" t="s">
        <v>2996</v>
      </c>
      <c r="AB13" s="3417" t="s">
        <v>2996</v>
      </c>
      <c r="AC13" s="3417" t="s">
        <v>2996</v>
      </c>
      <c r="AD13" s="3417" t="s">
        <v>2996</v>
      </c>
      <c r="AE13" s="3417" t="s">
        <v>2996</v>
      </c>
      <c r="AF13" s="3417" t="s">
        <v>2996</v>
      </c>
      <c r="AG13" s="3416" t="s">
        <v>1185</v>
      </c>
      <c r="AH13" s="3417" t="s">
        <v>2948</v>
      </c>
      <c r="AI13" s="3417" t="n">
        <v>10.74295684672</v>
      </c>
      <c r="AJ13" s="3417" t="s">
        <v>2948</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111.9737</v>
      </c>
      <c r="X14" s="3417" t="n">
        <v>10.33885</v>
      </c>
      <c r="Y14" s="3417" t="s">
        <v>2996</v>
      </c>
      <c r="Z14" s="3417" t="s">
        <v>2996</v>
      </c>
      <c r="AA14" s="3417" t="s">
        <v>2996</v>
      </c>
      <c r="AB14" s="3417" t="s">
        <v>2996</v>
      </c>
      <c r="AC14" s="3417" t="s">
        <v>2996</v>
      </c>
      <c r="AD14" s="3417" t="s">
        <v>2996</v>
      </c>
      <c r="AE14" s="3417" t="s">
        <v>2996</v>
      </c>
      <c r="AF14" s="3417" t="s">
        <v>2996</v>
      </c>
      <c r="AG14" s="3416" t="s">
        <v>1185</v>
      </c>
      <c r="AH14" s="3416" t="s">
        <v>1185</v>
      </c>
      <c r="AI14" s="3417" t="n">
        <v>0.43025</v>
      </c>
      <c r="AJ14" s="3416" t="s">
        <v>1185</v>
      </c>
    </row>
    <row r="15" spans="1:36" ht="12" x14ac:dyDescent="0.15">
      <c r="A15" s="1087" t="s">
        <v>417</v>
      </c>
      <c r="B15" s="3417" t="s">
        <v>2948</v>
      </c>
      <c r="C15" s="3417" t="s">
        <v>2948</v>
      </c>
      <c r="D15" s="3417" t="s">
        <v>2948</v>
      </c>
      <c r="E15" s="3417" t="s">
        <v>2948</v>
      </c>
      <c r="F15" s="3417" t="s">
        <v>2948</v>
      </c>
      <c r="G15" s="3417" t="s">
        <v>2948</v>
      </c>
      <c r="H15" s="3417" t="s">
        <v>2948</v>
      </c>
      <c r="I15" s="3417" t="s">
        <v>2948</v>
      </c>
      <c r="J15" s="3417" t="s">
        <v>2948</v>
      </c>
      <c r="K15" s="3417" t="s">
        <v>2948</v>
      </c>
      <c r="L15" s="3417" t="s">
        <v>2948</v>
      </c>
      <c r="M15" s="3417" t="s">
        <v>2948</v>
      </c>
      <c r="N15" s="3417" t="s">
        <v>2948</v>
      </c>
      <c r="O15" s="3417" t="s">
        <v>2948</v>
      </c>
      <c r="P15" s="3417" t="s">
        <v>2948</v>
      </c>
      <c r="Q15" s="3417" t="s">
        <v>2948</v>
      </c>
      <c r="R15" s="3417" t="s">
        <v>2948</v>
      </c>
      <c r="S15" s="3417" t="s">
        <v>2948</v>
      </c>
      <c r="T15" s="3417" t="s">
        <v>2948</v>
      </c>
      <c r="U15" s="3417" t="s">
        <v>2948</v>
      </c>
      <c r="V15" s="3416" t="s">
        <v>1185</v>
      </c>
      <c r="W15" s="3417" t="s">
        <v>2948</v>
      </c>
      <c r="X15" s="3417" t="s">
        <v>2948</v>
      </c>
      <c r="Y15" s="3417" t="s">
        <v>2948</v>
      </c>
      <c r="Z15" s="3417" t="s">
        <v>2948</v>
      </c>
      <c r="AA15" s="3417" t="s">
        <v>2948</v>
      </c>
      <c r="AB15" s="3417" t="s">
        <v>2948</v>
      </c>
      <c r="AC15" s="3417" t="s">
        <v>2948</v>
      </c>
      <c r="AD15" s="3417" t="s">
        <v>2948</v>
      </c>
      <c r="AE15" s="3417" t="s">
        <v>2948</v>
      </c>
      <c r="AF15" s="3417" t="s">
        <v>2948</v>
      </c>
      <c r="AG15" s="3416" t="s">
        <v>1185</v>
      </c>
      <c r="AH15" s="3417" t="s">
        <v>2948</v>
      </c>
      <c r="AI15" s="3417" t="n">
        <v>10.3127068467239</v>
      </c>
      <c r="AJ15" s="3416" t="s">
        <v>1185</v>
      </c>
    </row>
    <row r="16" spans="1:36" ht="12" x14ac:dyDescent="0.15">
      <c r="A16" s="1088" t="s">
        <v>418</v>
      </c>
      <c r="B16" s="3417" t="s">
        <v>2948</v>
      </c>
      <c r="C16" s="3417" t="s">
        <v>2948</v>
      </c>
      <c r="D16" s="3417" t="s">
        <v>2948</v>
      </c>
      <c r="E16" s="3417" t="s">
        <v>2948</v>
      </c>
      <c r="F16" s="3417" t="s">
        <v>2948</v>
      </c>
      <c r="G16" s="3417" t="s">
        <v>2948</v>
      </c>
      <c r="H16" s="3417" t="s">
        <v>2948</v>
      </c>
      <c r="I16" s="3417" t="s">
        <v>2948</v>
      </c>
      <c r="J16" s="3417" t="s">
        <v>2948</v>
      </c>
      <c r="K16" s="3417" t="s">
        <v>2948</v>
      </c>
      <c r="L16" s="3417" t="s">
        <v>2948</v>
      </c>
      <c r="M16" s="3417" t="s">
        <v>2948</v>
      </c>
      <c r="N16" s="3417" t="s">
        <v>2948</v>
      </c>
      <c r="O16" s="3417" t="s">
        <v>2948</v>
      </c>
      <c r="P16" s="3417" t="s">
        <v>2948</v>
      </c>
      <c r="Q16" s="3417" t="s">
        <v>2948</v>
      </c>
      <c r="R16" s="3417" t="s">
        <v>2948</v>
      </c>
      <c r="S16" s="3417" t="s">
        <v>2948</v>
      </c>
      <c r="T16" s="3417" t="s">
        <v>2948</v>
      </c>
      <c r="U16" s="3417" t="s">
        <v>2948</v>
      </c>
      <c r="V16" s="3416" t="s">
        <v>1185</v>
      </c>
      <c r="W16" s="3417" t="s">
        <v>2948</v>
      </c>
      <c r="X16" s="3417" t="s">
        <v>2948</v>
      </c>
      <c r="Y16" s="3417" t="s">
        <v>2948</v>
      </c>
      <c r="Z16" s="3417" t="s">
        <v>2948</v>
      </c>
      <c r="AA16" s="3417" t="s">
        <v>2948</v>
      </c>
      <c r="AB16" s="3417" t="s">
        <v>2948</v>
      </c>
      <c r="AC16" s="3417" t="s">
        <v>2948</v>
      </c>
      <c r="AD16" s="3417" t="s">
        <v>2948</v>
      </c>
      <c r="AE16" s="3417" t="s">
        <v>2948</v>
      </c>
      <c r="AF16" s="3417" t="s">
        <v>2948</v>
      </c>
      <c r="AG16" s="3416" t="s">
        <v>1185</v>
      </c>
      <c r="AH16" s="3417" t="s">
        <v>2948</v>
      </c>
      <c r="AI16" s="3417" t="s">
        <v>2943</v>
      </c>
      <c r="AJ16" s="3417" t="s">
        <v>2948</v>
      </c>
    </row>
    <row r="17" spans="1:36" ht="13" x14ac:dyDescent="0.15">
      <c r="A17" s="1155" t="s">
        <v>341</v>
      </c>
      <c r="B17" s="3417" t="s">
        <v>2996</v>
      </c>
      <c r="C17" s="3417" t="s">
        <v>2996</v>
      </c>
      <c r="D17" s="3417" t="s">
        <v>2996</v>
      </c>
      <c r="E17" s="3417" t="s">
        <v>2996</v>
      </c>
      <c r="F17" s="3417" t="s">
        <v>2996</v>
      </c>
      <c r="G17" s="3417" t="s">
        <v>2996</v>
      </c>
      <c r="H17" s="3417" t="s">
        <v>2996</v>
      </c>
      <c r="I17" s="3417" t="s">
        <v>2996</v>
      </c>
      <c r="J17" s="3417" t="s">
        <v>2996</v>
      </c>
      <c r="K17" s="3417" t="s">
        <v>2996</v>
      </c>
      <c r="L17" s="3417" t="s">
        <v>2996</v>
      </c>
      <c r="M17" s="3417" t="s">
        <v>2996</v>
      </c>
      <c r="N17" s="3417" t="s">
        <v>2996</v>
      </c>
      <c r="O17" s="3417" t="s">
        <v>2996</v>
      </c>
      <c r="P17" s="3417" t="s">
        <v>2996</v>
      </c>
      <c r="Q17" s="3417" t="s">
        <v>2996</v>
      </c>
      <c r="R17" s="3417" t="s">
        <v>2996</v>
      </c>
      <c r="S17" s="3417" t="s">
        <v>2996</v>
      </c>
      <c r="T17" s="3417" t="s">
        <v>2996</v>
      </c>
      <c r="U17" s="3417" t="s">
        <v>2996</v>
      </c>
      <c r="V17" s="3416" t="s">
        <v>1185</v>
      </c>
      <c r="W17" s="3417" t="n">
        <v>0.236500822</v>
      </c>
      <c r="X17" s="3417" t="n">
        <v>0.695786622</v>
      </c>
      <c r="Y17" s="3417" t="s">
        <v>2996</v>
      </c>
      <c r="Z17" s="3417" t="s">
        <v>2996</v>
      </c>
      <c r="AA17" s="3417" t="n">
        <v>0.048482622</v>
      </c>
      <c r="AB17" s="3417" t="s">
        <v>2996</v>
      </c>
      <c r="AC17" s="3417" t="s">
        <v>2996</v>
      </c>
      <c r="AD17" s="3417" t="s">
        <v>2996</v>
      </c>
      <c r="AE17" s="3417" t="s">
        <v>2996</v>
      </c>
      <c r="AF17" s="3417" t="s">
        <v>2996</v>
      </c>
      <c r="AG17" s="3416" t="s">
        <v>1185</v>
      </c>
      <c r="AH17" s="3417" t="s">
        <v>2996</v>
      </c>
      <c r="AI17" s="3417" t="n">
        <v>1.30548802750256</v>
      </c>
      <c r="AJ17" s="3417" t="n">
        <v>6.4E-4</v>
      </c>
    </row>
    <row r="18" spans="1:36" ht="12" x14ac:dyDescent="0.15">
      <c r="A18" s="1087" t="s">
        <v>342</v>
      </c>
      <c r="B18" s="3417" t="s">
        <v>2948</v>
      </c>
      <c r="C18" s="3417" t="s">
        <v>2948</v>
      </c>
      <c r="D18" s="3417" t="s">
        <v>2948</v>
      </c>
      <c r="E18" s="3417" t="s">
        <v>2948</v>
      </c>
      <c r="F18" s="3417" t="s">
        <v>2948</v>
      </c>
      <c r="G18" s="3417" t="s">
        <v>2948</v>
      </c>
      <c r="H18" s="3417" t="s">
        <v>2948</v>
      </c>
      <c r="I18" s="3417" t="s">
        <v>2948</v>
      </c>
      <c r="J18" s="3417" t="s">
        <v>2948</v>
      </c>
      <c r="K18" s="3417" t="s">
        <v>2948</v>
      </c>
      <c r="L18" s="3417" t="s">
        <v>2948</v>
      </c>
      <c r="M18" s="3417" t="s">
        <v>2948</v>
      </c>
      <c r="N18" s="3417" t="s">
        <v>2948</v>
      </c>
      <c r="O18" s="3417" t="s">
        <v>2948</v>
      </c>
      <c r="P18" s="3417" t="s">
        <v>2948</v>
      </c>
      <c r="Q18" s="3417" t="s">
        <v>2948</v>
      </c>
      <c r="R18" s="3417" t="s">
        <v>2948</v>
      </c>
      <c r="S18" s="3417" t="s">
        <v>2948</v>
      </c>
      <c r="T18" s="3417" t="s">
        <v>2948</v>
      </c>
      <c r="U18" s="3417" t="s">
        <v>2948</v>
      </c>
      <c r="V18" s="3416" t="s">
        <v>1185</v>
      </c>
      <c r="W18" s="3417" t="n">
        <v>0.236500822</v>
      </c>
      <c r="X18" s="3417" t="n">
        <v>0.695786622</v>
      </c>
      <c r="Y18" s="3417" t="s">
        <v>2948</v>
      </c>
      <c r="Z18" s="3417" t="s">
        <v>2948</v>
      </c>
      <c r="AA18" s="3417" t="n">
        <v>0.048482622</v>
      </c>
      <c r="AB18" s="3417" t="s">
        <v>2948</v>
      </c>
      <c r="AC18" s="3417" t="s">
        <v>2948</v>
      </c>
      <c r="AD18" s="3417" t="s">
        <v>2948</v>
      </c>
      <c r="AE18" s="3417" t="s">
        <v>2948</v>
      </c>
      <c r="AF18" s="3417" t="s">
        <v>2948</v>
      </c>
      <c r="AG18" s="3416" t="s">
        <v>1185</v>
      </c>
      <c r="AH18" s="3417" t="s">
        <v>2948</v>
      </c>
      <c r="AI18" s="3417" t="n">
        <v>1.30548802750256</v>
      </c>
      <c r="AJ18" s="3417" t="n">
        <v>6.4E-4</v>
      </c>
    </row>
    <row r="19" spans="1:36" ht="12" x14ac:dyDescent="0.15">
      <c r="A19" s="1087" t="s">
        <v>343</v>
      </c>
      <c r="B19" s="3417" t="s">
        <v>2945</v>
      </c>
      <c r="C19" s="3417" t="s">
        <v>2945</v>
      </c>
      <c r="D19" s="3417" t="s">
        <v>2945</v>
      </c>
      <c r="E19" s="3417" t="s">
        <v>2945</v>
      </c>
      <c r="F19" s="3417" t="s">
        <v>2945</v>
      </c>
      <c r="G19" s="3417" t="s">
        <v>2945</v>
      </c>
      <c r="H19" s="3417" t="s">
        <v>2945</v>
      </c>
      <c r="I19" s="3417" t="s">
        <v>2945</v>
      </c>
      <c r="J19" s="3417" t="s">
        <v>2945</v>
      </c>
      <c r="K19" s="3417" t="s">
        <v>2945</v>
      </c>
      <c r="L19" s="3417" t="s">
        <v>2945</v>
      </c>
      <c r="M19" s="3417" t="s">
        <v>2945</v>
      </c>
      <c r="N19" s="3417" t="s">
        <v>2945</v>
      </c>
      <c r="O19" s="3417" t="s">
        <v>2945</v>
      </c>
      <c r="P19" s="3417" t="s">
        <v>2945</v>
      </c>
      <c r="Q19" s="3417" t="s">
        <v>2945</v>
      </c>
      <c r="R19" s="3417" t="s">
        <v>2945</v>
      </c>
      <c r="S19" s="3417" t="s">
        <v>2945</v>
      </c>
      <c r="T19" s="3417" t="s">
        <v>2945</v>
      </c>
      <c r="U19" s="3417" t="s">
        <v>2945</v>
      </c>
      <c r="V19" s="3416" t="s">
        <v>1185</v>
      </c>
      <c r="W19" s="3417" t="s">
        <v>2945</v>
      </c>
      <c r="X19" s="3417" t="s">
        <v>2945</v>
      </c>
      <c r="Y19" s="3417" t="s">
        <v>2945</v>
      </c>
      <c r="Z19" s="3417" t="s">
        <v>2945</v>
      </c>
      <c r="AA19" s="3417" t="s">
        <v>2945</v>
      </c>
      <c r="AB19" s="3417" t="s">
        <v>2945</v>
      </c>
      <c r="AC19" s="3417" t="s">
        <v>2945</v>
      </c>
      <c r="AD19" s="3417" t="s">
        <v>2945</v>
      </c>
      <c r="AE19" s="3417" t="s">
        <v>2945</v>
      </c>
      <c r="AF19" s="3417" t="s">
        <v>2945</v>
      </c>
      <c r="AG19" s="3416" t="s">
        <v>1185</v>
      </c>
      <c r="AH19" s="3417" t="s">
        <v>2945</v>
      </c>
      <c r="AI19" s="3417" t="s">
        <v>2945</v>
      </c>
      <c r="AJ19" s="3417" t="s">
        <v>2945</v>
      </c>
    </row>
    <row r="20" spans="1:36" ht="12" x14ac:dyDescent="0.15">
      <c r="A20" s="1087" t="s">
        <v>344</v>
      </c>
      <c r="B20" s="3417" t="s">
        <v>2945</v>
      </c>
      <c r="C20" s="3417" t="s">
        <v>2945</v>
      </c>
      <c r="D20" s="3417" t="s">
        <v>2945</v>
      </c>
      <c r="E20" s="3417" t="s">
        <v>2945</v>
      </c>
      <c r="F20" s="3417" t="s">
        <v>2945</v>
      </c>
      <c r="G20" s="3417" t="s">
        <v>2945</v>
      </c>
      <c r="H20" s="3417" t="s">
        <v>2945</v>
      </c>
      <c r="I20" s="3417" t="s">
        <v>2945</v>
      </c>
      <c r="J20" s="3417" t="s">
        <v>2945</v>
      </c>
      <c r="K20" s="3417" t="s">
        <v>2945</v>
      </c>
      <c r="L20" s="3417" t="s">
        <v>2945</v>
      </c>
      <c r="M20" s="3417" t="s">
        <v>2945</v>
      </c>
      <c r="N20" s="3417" t="s">
        <v>2945</v>
      </c>
      <c r="O20" s="3417" t="s">
        <v>2945</v>
      </c>
      <c r="P20" s="3417" t="s">
        <v>2945</v>
      </c>
      <c r="Q20" s="3417" t="s">
        <v>2945</v>
      </c>
      <c r="R20" s="3417" t="s">
        <v>2945</v>
      </c>
      <c r="S20" s="3417" t="s">
        <v>2945</v>
      </c>
      <c r="T20" s="3417" t="s">
        <v>2945</v>
      </c>
      <c r="U20" s="3417" t="s">
        <v>2945</v>
      </c>
      <c r="V20" s="3416" t="s">
        <v>1185</v>
      </c>
      <c r="W20" s="3417" t="s">
        <v>2945</v>
      </c>
      <c r="X20" s="3417" t="s">
        <v>2945</v>
      </c>
      <c r="Y20" s="3417" t="s">
        <v>2945</v>
      </c>
      <c r="Z20" s="3417" t="s">
        <v>2945</v>
      </c>
      <c r="AA20" s="3417" t="s">
        <v>2945</v>
      </c>
      <c r="AB20" s="3417" t="s">
        <v>2945</v>
      </c>
      <c r="AC20" s="3417" t="s">
        <v>2945</v>
      </c>
      <c r="AD20" s="3417" t="s">
        <v>2945</v>
      </c>
      <c r="AE20" s="3417" t="s">
        <v>2945</v>
      </c>
      <c r="AF20" s="3417" t="s">
        <v>2945</v>
      </c>
      <c r="AG20" s="3416" t="s">
        <v>1185</v>
      </c>
      <c r="AH20" s="3417" t="s">
        <v>2945</v>
      </c>
      <c r="AI20" s="3417" t="s">
        <v>2945</v>
      </c>
      <c r="AJ20" s="3417" t="s">
        <v>2945</v>
      </c>
    </row>
    <row r="21" spans="1:36" ht="12" x14ac:dyDescent="0.15">
      <c r="A21" s="1087" t="s">
        <v>345</v>
      </c>
      <c r="B21" s="3417" t="s">
        <v>2945</v>
      </c>
      <c r="C21" s="3417" t="s">
        <v>2945</v>
      </c>
      <c r="D21" s="3417" t="s">
        <v>2945</v>
      </c>
      <c r="E21" s="3417" t="s">
        <v>2945</v>
      </c>
      <c r="F21" s="3417" t="s">
        <v>2945</v>
      </c>
      <c r="G21" s="3417" t="s">
        <v>2945</v>
      </c>
      <c r="H21" s="3417" t="s">
        <v>2945</v>
      </c>
      <c r="I21" s="3417" t="s">
        <v>2945</v>
      </c>
      <c r="J21" s="3417" t="s">
        <v>2945</v>
      </c>
      <c r="K21" s="3417" t="s">
        <v>2945</v>
      </c>
      <c r="L21" s="3417" t="s">
        <v>2945</v>
      </c>
      <c r="M21" s="3417" t="s">
        <v>2945</v>
      </c>
      <c r="N21" s="3417" t="s">
        <v>2945</v>
      </c>
      <c r="O21" s="3417" t="s">
        <v>2945</v>
      </c>
      <c r="P21" s="3417" t="s">
        <v>2945</v>
      </c>
      <c r="Q21" s="3417" t="s">
        <v>2945</v>
      </c>
      <c r="R21" s="3417" t="s">
        <v>2945</v>
      </c>
      <c r="S21" s="3417" t="s">
        <v>2945</v>
      </c>
      <c r="T21" s="3417" t="s">
        <v>2945</v>
      </c>
      <c r="U21" s="3417" t="s">
        <v>2945</v>
      </c>
      <c r="V21" s="3416" t="s">
        <v>1185</v>
      </c>
      <c r="W21" s="3417" t="s">
        <v>2945</v>
      </c>
      <c r="X21" s="3417" t="s">
        <v>2945</v>
      </c>
      <c r="Y21" s="3417" t="s">
        <v>2945</v>
      </c>
      <c r="Z21" s="3417" t="s">
        <v>2945</v>
      </c>
      <c r="AA21" s="3417" t="s">
        <v>2945</v>
      </c>
      <c r="AB21" s="3417" t="s">
        <v>2945</v>
      </c>
      <c r="AC21" s="3417" t="s">
        <v>2945</v>
      </c>
      <c r="AD21" s="3417" t="s">
        <v>2945</v>
      </c>
      <c r="AE21" s="3417" t="s">
        <v>2945</v>
      </c>
      <c r="AF21" s="3417" t="s">
        <v>2945</v>
      </c>
      <c r="AG21" s="3416" t="s">
        <v>1185</v>
      </c>
      <c r="AH21" s="3417" t="s">
        <v>2945</v>
      </c>
      <c r="AI21" s="3417" t="s">
        <v>2945</v>
      </c>
      <c r="AJ21" s="3417" t="s">
        <v>2945</v>
      </c>
    </row>
    <row r="22" spans="1:36" ht="12" x14ac:dyDescent="0.15">
      <c r="A22" s="1087" t="s">
        <v>2083</v>
      </c>
      <c r="B22" s="3417" t="s">
        <v>2948</v>
      </c>
      <c r="C22" s="3417" t="s">
        <v>2948</v>
      </c>
      <c r="D22" s="3417" t="s">
        <v>2948</v>
      </c>
      <c r="E22" s="3417" t="s">
        <v>2948</v>
      </c>
      <c r="F22" s="3417" t="s">
        <v>2948</v>
      </c>
      <c r="G22" s="3417" t="s">
        <v>2948</v>
      </c>
      <c r="H22" s="3417" t="s">
        <v>2948</v>
      </c>
      <c r="I22" s="3417" t="s">
        <v>2948</v>
      </c>
      <c r="J22" s="3417" t="s">
        <v>2948</v>
      </c>
      <c r="K22" s="3417" t="s">
        <v>2948</v>
      </c>
      <c r="L22" s="3417" t="s">
        <v>2948</v>
      </c>
      <c r="M22" s="3417" t="s">
        <v>2948</v>
      </c>
      <c r="N22" s="3417" t="s">
        <v>2948</v>
      </c>
      <c r="O22" s="3417" t="s">
        <v>2948</v>
      </c>
      <c r="P22" s="3417" t="s">
        <v>2948</v>
      </c>
      <c r="Q22" s="3417" t="s">
        <v>2948</v>
      </c>
      <c r="R22" s="3417" t="s">
        <v>2948</v>
      </c>
      <c r="S22" s="3417" t="s">
        <v>2948</v>
      </c>
      <c r="T22" s="3417" t="s">
        <v>2948</v>
      </c>
      <c r="U22" s="3417" t="s">
        <v>2948</v>
      </c>
      <c r="V22" s="3416" t="s">
        <v>1185</v>
      </c>
      <c r="W22" s="3417" t="s">
        <v>2948</v>
      </c>
      <c r="X22" s="3417" t="s">
        <v>2948</v>
      </c>
      <c r="Y22" s="3417" t="s">
        <v>2948</v>
      </c>
      <c r="Z22" s="3417" t="s">
        <v>2948</v>
      </c>
      <c r="AA22" s="3417" t="s">
        <v>2948</v>
      </c>
      <c r="AB22" s="3417" t="s">
        <v>2948</v>
      </c>
      <c r="AC22" s="3417" t="s">
        <v>2948</v>
      </c>
      <c r="AD22" s="3417" t="s">
        <v>2948</v>
      </c>
      <c r="AE22" s="3417" t="s">
        <v>2948</v>
      </c>
      <c r="AF22" s="3417" t="s">
        <v>2948</v>
      </c>
      <c r="AG22" s="3416" t="s">
        <v>1185</v>
      </c>
      <c r="AH22" s="3417" t="s">
        <v>2948</v>
      </c>
      <c r="AI22" s="3417" t="s">
        <v>2948</v>
      </c>
      <c r="AJ22" s="3417" t="s">
        <v>2948</v>
      </c>
    </row>
    <row r="23" spans="1:36" ht="14" x14ac:dyDescent="0.15">
      <c r="A23" s="1092" t="s">
        <v>2084</v>
      </c>
      <c r="B23" s="3417" t="n">
        <v>0.57139705330679</v>
      </c>
      <c r="C23" s="3417" t="n">
        <v>183.14895877796928</v>
      </c>
      <c r="D23" s="3417" t="n">
        <v>39.49240541579527</v>
      </c>
      <c r="E23" s="3417" t="n">
        <v>1.42672470440043</v>
      </c>
      <c r="F23" s="3417" t="n">
        <v>600.3986658625306</v>
      </c>
      <c r="G23" s="3417" t="n">
        <v>1.39533993180658</v>
      </c>
      <c r="H23" s="3417" t="n">
        <v>3546.194706949648</v>
      </c>
      <c r="I23" s="3417" t="n">
        <v>1.02658674775</v>
      </c>
      <c r="J23" s="3417" t="n">
        <v>455.27093951062346</v>
      </c>
      <c r="K23" s="3417" t="s">
        <v>2996</v>
      </c>
      <c r="L23" s="3417" t="n">
        <v>1823.95780840966</v>
      </c>
      <c r="M23" s="3417" t="s">
        <v>2996</v>
      </c>
      <c r="N23" s="3417" t="n">
        <v>43.37040602197014</v>
      </c>
      <c r="O23" s="3417" t="s">
        <v>2996</v>
      </c>
      <c r="P23" s="3417" t="s">
        <v>2996</v>
      </c>
      <c r="Q23" s="3417" t="n">
        <v>0.06278189697514</v>
      </c>
      <c r="R23" s="3417" t="s">
        <v>2996</v>
      </c>
      <c r="S23" s="3417" t="n">
        <v>988.0630155087869</v>
      </c>
      <c r="T23" s="3417" t="n">
        <v>389.717069823862</v>
      </c>
      <c r="U23" s="3417" t="s">
        <v>2996</v>
      </c>
      <c r="V23" s="3416" t="s">
        <v>1185</v>
      </c>
      <c r="W23" s="3417" t="n">
        <v>0.10528980170448</v>
      </c>
      <c r="X23" s="3417" t="n">
        <v>0.31694899700706</v>
      </c>
      <c r="Y23" s="3417" t="n">
        <v>0.00428920271543</v>
      </c>
      <c r="Z23" s="3417" t="s">
        <v>2996</v>
      </c>
      <c r="AA23" s="3417" t="s">
        <v>2996</v>
      </c>
      <c r="AB23" s="3417" t="s">
        <v>2996</v>
      </c>
      <c r="AC23" s="3417" t="s">
        <v>2996</v>
      </c>
      <c r="AD23" s="3417" t="s">
        <v>2996</v>
      </c>
      <c r="AE23" s="3417" t="s">
        <v>2996</v>
      </c>
      <c r="AF23" s="3417" t="s">
        <v>2996</v>
      </c>
      <c r="AG23" s="3416" t="s">
        <v>1185</v>
      </c>
      <c r="AH23" s="3417" t="s">
        <v>2996</v>
      </c>
      <c r="AI23" s="3417" t="s">
        <v>2996</v>
      </c>
      <c r="AJ23" s="3417" t="s">
        <v>2996</v>
      </c>
    </row>
    <row r="24" spans="1:36" ht="12" x14ac:dyDescent="0.15">
      <c r="A24" s="1087" t="s">
        <v>346</v>
      </c>
      <c r="B24" s="3417" t="n">
        <v>0.46434003409139</v>
      </c>
      <c r="C24" s="3417" t="n">
        <v>131.4858642602616</v>
      </c>
      <c r="D24" s="3417" t="n">
        <v>39.49240541579527</v>
      </c>
      <c r="E24" s="3417" t="n">
        <v>0.09418552275318</v>
      </c>
      <c r="F24" s="3417" t="n">
        <v>547.9391247899979</v>
      </c>
      <c r="G24" s="3417" t="n">
        <v>2.5501680658E-4</v>
      </c>
      <c r="H24" s="3417" t="n">
        <v>2013.998735737921</v>
      </c>
      <c r="I24" s="3417" t="n">
        <v>1.02658674775</v>
      </c>
      <c r="J24" s="3417" t="n">
        <v>455.27083951062343</v>
      </c>
      <c r="K24" s="3417" t="s">
        <v>2948</v>
      </c>
      <c r="L24" s="3417" t="n">
        <v>4.71409768362085</v>
      </c>
      <c r="M24" s="3417" t="s">
        <v>2948</v>
      </c>
      <c r="N24" s="3417" t="n">
        <v>0.12700882396652</v>
      </c>
      <c r="O24" s="3417" t="s">
        <v>2948</v>
      </c>
      <c r="P24" s="3417" t="s">
        <v>2948</v>
      </c>
      <c r="Q24" s="3417" t="s">
        <v>2948</v>
      </c>
      <c r="R24" s="3417" t="s">
        <v>2948</v>
      </c>
      <c r="S24" s="3417" t="n">
        <v>30.6072987823449</v>
      </c>
      <c r="T24" s="3417" t="s">
        <v>2948</v>
      </c>
      <c r="U24" s="3417" t="s">
        <v>2948</v>
      </c>
      <c r="V24" s="3416" t="s">
        <v>1185</v>
      </c>
      <c r="W24" s="3417" t="n">
        <v>0.10528980170448</v>
      </c>
      <c r="X24" s="3417" t="n">
        <v>0.31657099700706</v>
      </c>
      <c r="Y24" s="3417" t="n">
        <v>0.00428920271543</v>
      </c>
      <c r="Z24" s="3417" t="s">
        <v>2948</v>
      </c>
      <c r="AA24" s="3417" t="s">
        <v>2948</v>
      </c>
      <c r="AB24" s="3417" t="s">
        <v>2948</v>
      </c>
      <c r="AC24" s="3417" t="s">
        <v>2948</v>
      </c>
      <c r="AD24" s="3417" t="s">
        <v>2948</v>
      </c>
      <c r="AE24" s="3417" t="s">
        <v>2948</v>
      </c>
      <c r="AF24" s="3417" t="s">
        <v>2948</v>
      </c>
      <c r="AG24" s="3416" t="s">
        <v>1185</v>
      </c>
      <c r="AH24" s="3417" t="s">
        <v>2948</v>
      </c>
      <c r="AI24" s="3417" t="s">
        <v>2948</v>
      </c>
      <c r="AJ24" s="3417" t="s">
        <v>2948</v>
      </c>
    </row>
    <row r="25" spans="1:36" ht="12" x14ac:dyDescent="0.15">
      <c r="A25" s="1087" t="s">
        <v>347</v>
      </c>
      <c r="B25" s="3417" t="n">
        <v>0.03667114444497</v>
      </c>
      <c r="C25" s="3417" t="s">
        <v>2948</v>
      </c>
      <c r="D25" s="3417" t="s">
        <v>2948</v>
      </c>
      <c r="E25" s="3417" t="s">
        <v>2948</v>
      </c>
      <c r="F25" s="3417" t="s">
        <v>2948</v>
      </c>
      <c r="G25" s="3417" t="n">
        <v>1.395084915</v>
      </c>
      <c r="H25" s="3417" t="n">
        <v>799.56777126597</v>
      </c>
      <c r="I25" s="3417" t="s">
        <v>2948</v>
      </c>
      <c r="J25" s="3417" t="s">
        <v>2948</v>
      </c>
      <c r="K25" s="3417" t="s">
        <v>2948</v>
      </c>
      <c r="L25" s="3417" t="n">
        <v>137.406075955509</v>
      </c>
      <c r="M25" s="3417" t="s">
        <v>2948</v>
      </c>
      <c r="N25" s="3417" t="n">
        <v>35.8831015531372</v>
      </c>
      <c r="O25" s="3417" t="s">
        <v>2948</v>
      </c>
      <c r="P25" s="3417" t="s">
        <v>2948</v>
      </c>
      <c r="Q25" s="3417" t="s">
        <v>2948</v>
      </c>
      <c r="R25" s="3417" t="s">
        <v>2948</v>
      </c>
      <c r="S25" s="3417" t="n">
        <v>957.455716726442</v>
      </c>
      <c r="T25" s="3417" t="n">
        <v>389.717069823862</v>
      </c>
      <c r="U25" s="3417" t="s">
        <v>2948</v>
      </c>
      <c r="V25" s="3416" t="s">
        <v>1185</v>
      </c>
      <c r="W25" s="3417" t="s">
        <v>2948</v>
      </c>
      <c r="X25" s="3417" t="s">
        <v>2948</v>
      </c>
      <c r="Y25" s="3417" t="s">
        <v>2948</v>
      </c>
      <c r="Z25" s="3417" t="s">
        <v>2948</v>
      </c>
      <c r="AA25" s="3417" t="s">
        <v>2948</v>
      </c>
      <c r="AB25" s="3417" t="s">
        <v>2948</v>
      </c>
      <c r="AC25" s="3417" t="s">
        <v>2948</v>
      </c>
      <c r="AD25" s="3417" t="s">
        <v>2948</v>
      </c>
      <c r="AE25" s="3417" t="s">
        <v>2948</v>
      </c>
      <c r="AF25" s="3417" t="s">
        <v>2948</v>
      </c>
      <c r="AG25" s="3416" t="s">
        <v>1185</v>
      </c>
      <c r="AH25" s="3417" t="s">
        <v>2948</v>
      </c>
      <c r="AI25" s="3417" t="s">
        <v>2948</v>
      </c>
      <c r="AJ25" s="3417" t="s">
        <v>2948</v>
      </c>
    </row>
    <row r="26" spans="1:36" ht="12" x14ac:dyDescent="0.15">
      <c r="A26" s="1087" t="s">
        <v>348</v>
      </c>
      <c r="B26" s="3417" t="n">
        <v>0.00212482461633</v>
      </c>
      <c r="C26" s="3417" t="s">
        <v>2948</v>
      </c>
      <c r="D26" s="3417" t="s">
        <v>2948</v>
      </c>
      <c r="E26" s="3417" t="s">
        <v>2948</v>
      </c>
      <c r="F26" s="3417" t="n">
        <v>0.50042256504241</v>
      </c>
      <c r="G26" s="3417" t="s">
        <v>2948</v>
      </c>
      <c r="H26" s="3417" t="s">
        <v>2948</v>
      </c>
      <c r="I26" s="3417" t="s">
        <v>2948</v>
      </c>
      <c r="J26" s="3417" t="s">
        <v>2948</v>
      </c>
      <c r="K26" s="3417" t="s">
        <v>2948</v>
      </c>
      <c r="L26" s="3417" t="s">
        <v>2948</v>
      </c>
      <c r="M26" s="3417" t="s">
        <v>2948</v>
      </c>
      <c r="N26" s="3417" t="n">
        <v>7.36029564486642</v>
      </c>
      <c r="O26" s="3417" t="s">
        <v>2948</v>
      </c>
      <c r="P26" s="3417" t="s">
        <v>2948</v>
      </c>
      <c r="Q26" s="3417" t="n">
        <v>0.06278189697514</v>
      </c>
      <c r="R26" s="3417" t="s">
        <v>2948</v>
      </c>
      <c r="S26" s="3417" t="s">
        <v>2948</v>
      </c>
      <c r="T26" s="3417" t="s">
        <v>2948</v>
      </c>
      <c r="U26" s="3417" t="s">
        <v>2948</v>
      </c>
      <c r="V26" s="3416" t="s">
        <v>1185</v>
      </c>
      <c r="W26" s="3417" t="s">
        <v>2948</v>
      </c>
      <c r="X26" s="3417" t="s">
        <v>2948</v>
      </c>
      <c r="Y26" s="3417" t="s">
        <v>2948</v>
      </c>
      <c r="Z26" s="3417" t="s">
        <v>2948</v>
      </c>
      <c r="AA26" s="3417" t="s">
        <v>2948</v>
      </c>
      <c r="AB26" s="3417" t="s">
        <v>2948</v>
      </c>
      <c r="AC26" s="3417" t="s">
        <v>2948</v>
      </c>
      <c r="AD26" s="3417" t="s">
        <v>2948</v>
      </c>
      <c r="AE26" s="3417" t="s">
        <v>2948</v>
      </c>
      <c r="AF26" s="3417" t="s">
        <v>2948</v>
      </c>
      <c r="AG26" s="3416" t="s">
        <v>1185</v>
      </c>
      <c r="AH26" s="3417" t="s">
        <v>2948</v>
      </c>
      <c r="AI26" s="3417" t="s">
        <v>2948</v>
      </c>
      <c r="AJ26" s="3417" t="s">
        <v>2948</v>
      </c>
    </row>
    <row r="27" spans="1:36" ht="12" x14ac:dyDescent="0.15">
      <c r="A27" s="1087" t="s">
        <v>349</v>
      </c>
      <c r="B27" s="3417" t="s">
        <v>2948</v>
      </c>
      <c r="C27" s="3417" t="s">
        <v>2948</v>
      </c>
      <c r="D27" s="3417" t="s">
        <v>2948</v>
      </c>
      <c r="E27" s="3417" t="n">
        <v>1.22381918164725</v>
      </c>
      <c r="F27" s="3417" t="s">
        <v>2948</v>
      </c>
      <c r="G27" s="3417" t="s">
        <v>2948</v>
      </c>
      <c r="H27" s="3417" t="n">
        <v>702.8057332236323</v>
      </c>
      <c r="I27" s="3417" t="s">
        <v>2948</v>
      </c>
      <c r="J27" s="3417" t="s">
        <v>2948</v>
      </c>
      <c r="K27" s="3417" t="s">
        <v>2948</v>
      </c>
      <c r="L27" s="3417" t="n">
        <v>1681.83763477053</v>
      </c>
      <c r="M27" s="3417" t="s">
        <v>2948</v>
      </c>
      <c r="N27" s="3417" t="s">
        <v>2948</v>
      </c>
      <c r="O27" s="3417" t="s">
        <v>2948</v>
      </c>
      <c r="P27" s="3417" t="s">
        <v>2948</v>
      </c>
      <c r="Q27" s="3417" t="s">
        <v>2948</v>
      </c>
      <c r="R27" s="3417" t="s">
        <v>2948</v>
      </c>
      <c r="S27" s="3417" t="s">
        <v>2948</v>
      </c>
      <c r="T27" s="3417" t="s">
        <v>2948</v>
      </c>
      <c r="U27" s="3417" t="s">
        <v>2948</v>
      </c>
      <c r="V27" s="3416" t="s">
        <v>1185</v>
      </c>
      <c r="W27" s="3417" t="s">
        <v>2948</v>
      </c>
      <c r="X27" s="3417" t="s">
        <v>2948</v>
      </c>
      <c r="Y27" s="3417" t="s">
        <v>2948</v>
      </c>
      <c r="Z27" s="3417" t="s">
        <v>2948</v>
      </c>
      <c r="AA27" s="3417" t="s">
        <v>2948</v>
      </c>
      <c r="AB27" s="3417" t="s">
        <v>2948</v>
      </c>
      <c r="AC27" s="3417" t="s">
        <v>2948</v>
      </c>
      <c r="AD27" s="3417" t="s">
        <v>2948</v>
      </c>
      <c r="AE27" s="3417" t="s">
        <v>2948</v>
      </c>
      <c r="AF27" s="3417" t="s">
        <v>2948</v>
      </c>
      <c r="AG27" s="3416" t="s">
        <v>1185</v>
      </c>
      <c r="AH27" s="3417" t="s">
        <v>2948</v>
      </c>
      <c r="AI27" s="3417" t="s">
        <v>2948</v>
      </c>
      <c r="AJ27" s="3417" t="s">
        <v>2948</v>
      </c>
    </row>
    <row r="28" spans="1:36" ht="12" x14ac:dyDescent="0.15">
      <c r="A28" s="1087" t="s">
        <v>350</v>
      </c>
      <c r="B28" s="3417" t="n">
        <v>0.03299002107595</v>
      </c>
      <c r="C28" s="3417" t="n">
        <v>5.0E-4</v>
      </c>
      <c r="D28" s="3417" t="s">
        <v>2948</v>
      </c>
      <c r="E28" s="3417" t="n">
        <v>0.10872</v>
      </c>
      <c r="F28" s="3417" t="n">
        <v>0.25814733550272</v>
      </c>
      <c r="G28" s="3417" t="s">
        <v>2948</v>
      </c>
      <c r="H28" s="3417" t="n">
        <v>0.54462879242873</v>
      </c>
      <c r="I28" s="3417" t="s">
        <v>2948</v>
      </c>
      <c r="J28" s="3417" t="n">
        <v>1.0E-4</v>
      </c>
      <c r="K28" s="3417" t="s">
        <v>2948</v>
      </c>
      <c r="L28" s="3417" t="s">
        <v>2948</v>
      </c>
      <c r="M28" s="3417" t="s">
        <v>2948</v>
      </c>
      <c r="N28" s="3417" t="s">
        <v>2948</v>
      </c>
      <c r="O28" s="3417" t="s">
        <v>2948</v>
      </c>
      <c r="P28" s="3417" t="s">
        <v>2948</v>
      </c>
      <c r="Q28" s="3417" t="s">
        <v>2948</v>
      </c>
      <c r="R28" s="3417" t="s">
        <v>2948</v>
      </c>
      <c r="S28" s="3417" t="s">
        <v>2948</v>
      </c>
      <c r="T28" s="3417" t="s">
        <v>2948</v>
      </c>
      <c r="U28" s="3417" t="s">
        <v>2948</v>
      </c>
      <c r="V28" s="3416" t="s">
        <v>1185</v>
      </c>
      <c r="W28" s="3417" t="s">
        <v>2948</v>
      </c>
      <c r="X28" s="3417" t="n">
        <v>3.78E-4</v>
      </c>
      <c r="Y28" s="3417" t="s">
        <v>2948</v>
      </c>
      <c r="Z28" s="3417" t="s">
        <v>2948</v>
      </c>
      <c r="AA28" s="3417" t="s">
        <v>2948</v>
      </c>
      <c r="AB28" s="3417" t="s">
        <v>2948</v>
      </c>
      <c r="AC28" s="3417" t="s">
        <v>2948</v>
      </c>
      <c r="AD28" s="3417" t="s">
        <v>2948</v>
      </c>
      <c r="AE28" s="3417" t="s">
        <v>2948</v>
      </c>
      <c r="AF28" s="3417" t="s">
        <v>2948</v>
      </c>
      <c r="AG28" s="3416" t="s">
        <v>1185</v>
      </c>
      <c r="AH28" s="3417" t="s">
        <v>2948</v>
      </c>
      <c r="AI28" s="3417" t="s">
        <v>2948</v>
      </c>
      <c r="AJ28" s="3417" t="s">
        <v>2948</v>
      </c>
    </row>
    <row r="29" spans="1:36" ht="12" x14ac:dyDescent="0.15">
      <c r="A29" s="1088" t="s">
        <v>351</v>
      </c>
      <c r="B29" s="3417" t="n">
        <v>0.03527102907815</v>
      </c>
      <c r="C29" s="3417" t="n">
        <v>51.6625945177077</v>
      </c>
      <c r="D29" s="3417" t="s">
        <v>2996</v>
      </c>
      <c r="E29" s="3417" t="s">
        <v>2996</v>
      </c>
      <c r="F29" s="3417" t="n">
        <v>51.7009711719876</v>
      </c>
      <c r="G29" s="3417" t="s">
        <v>2996</v>
      </c>
      <c r="H29" s="3417" t="n">
        <v>29.2778379296964</v>
      </c>
      <c r="I29" s="3417" t="s">
        <v>2996</v>
      </c>
      <c r="J29" s="3417" t="s">
        <v>2996</v>
      </c>
      <c r="K29" s="3417" t="s">
        <v>2996</v>
      </c>
      <c r="L29" s="3417" t="s">
        <v>2996</v>
      </c>
      <c r="M29" s="3417" t="s">
        <v>2996</v>
      </c>
      <c r="N29" s="3417" t="s">
        <v>2996</v>
      </c>
      <c r="O29" s="3417" t="s">
        <v>2996</v>
      </c>
      <c r="P29" s="3417" t="s">
        <v>2996</v>
      </c>
      <c r="Q29" s="3417" t="s">
        <v>2996</v>
      </c>
      <c r="R29" s="3417" t="s">
        <v>2996</v>
      </c>
      <c r="S29" s="3417" t="s">
        <v>2996</v>
      </c>
      <c r="T29" s="3417" t="s">
        <v>2996</v>
      </c>
      <c r="U29" s="3417" t="s">
        <v>2996</v>
      </c>
      <c r="V29" s="3416" t="s">
        <v>1185</v>
      </c>
      <c r="W29" s="3417" t="s">
        <v>2996</v>
      </c>
      <c r="X29" s="3417" t="s">
        <v>2996</v>
      </c>
      <c r="Y29" s="3417" t="s">
        <v>2996</v>
      </c>
      <c r="Z29" s="3417" t="s">
        <v>2996</v>
      </c>
      <c r="AA29" s="3417" t="s">
        <v>2996</v>
      </c>
      <c r="AB29" s="3417" t="s">
        <v>2996</v>
      </c>
      <c r="AC29" s="3417" t="s">
        <v>2996</v>
      </c>
      <c r="AD29" s="3417" t="s">
        <v>2996</v>
      </c>
      <c r="AE29" s="3417" t="s">
        <v>2996</v>
      </c>
      <c r="AF29" s="3417" t="s">
        <v>2996</v>
      </c>
      <c r="AG29" s="3416" t="s">
        <v>1185</v>
      </c>
      <c r="AH29" s="3417" t="s">
        <v>2996</v>
      </c>
      <c r="AI29" s="3417" t="s">
        <v>2996</v>
      </c>
      <c r="AJ29" s="3417" t="s">
        <v>2996</v>
      </c>
    </row>
    <row r="30" spans="1:36" ht="12" x14ac:dyDescent="0.15">
      <c r="A30" s="1093" t="s">
        <v>352</v>
      </c>
      <c r="B30" s="3417" t="s">
        <v>2996</v>
      </c>
      <c r="C30" s="3417" t="s">
        <v>2996</v>
      </c>
      <c r="D30" s="3417" t="s">
        <v>2996</v>
      </c>
      <c r="E30" s="3417" t="s">
        <v>2996</v>
      </c>
      <c r="F30" s="3417" t="s">
        <v>2996</v>
      </c>
      <c r="G30" s="3417" t="s">
        <v>2996</v>
      </c>
      <c r="H30" s="3417" t="s">
        <v>2996</v>
      </c>
      <c r="I30" s="3417" t="s">
        <v>2996</v>
      </c>
      <c r="J30" s="3417" t="s">
        <v>2996</v>
      </c>
      <c r="K30" s="3417" t="s">
        <v>2996</v>
      </c>
      <c r="L30" s="3417" t="s">
        <v>2996</v>
      </c>
      <c r="M30" s="3417" t="s">
        <v>2996</v>
      </c>
      <c r="N30" s="3417" t="s">
        <v>2996</v>
      </c>
      <c r="O30" s="3417" t="s">
        <v>2996</v>
      </c>
      <c r="P30" s="3417" t="s">
        <v>2996</v>
      </c>
      <c r="Q30" s="3417" t="s">
        <v>2996</v>
      </c>
      <c r="R30" s="3417" t="s">
        <v>2996</v>
      </c>
      <c r="S30" s="3417" t="s">
        <v>2996</v>
      </c>
      <c r="T30" s="3417" t="s">
        <v>2996</v>
      </c>
      <c r="U30" s="3417" t="s">
        <v>2996</v>
      </c>
      <c r="V30" s="3416" t="s">
        <v>1185</v>
      </c>
      <c r="W30" s="3417" t="n">
        <v>0.59959470329405</v>
      </c>
      <c r="X30" s="3417" t="n">
        <v>0.26318854988864</v>
      </c>
      <c r="Y30" s="3417" t="s">
        <v>2947</v>
      </c>
      <c r="Z30" s="3417" t="s">
        <v>2947</v>
      </c>
      <c r="AA30" s="3417" t="s">
        <v>2947</v>
      </c>
      <c r="AB30" s="3417" t="s">
        <v>2947</v>
      </c>
      <c r="AC30" s="3417" t="s">
        <v>2947</v>
      </c>
      <c r="AD30" s="3417" t="s">
        <v>2947</v>
      </c>
      <c r="AE30" s="3417" t="s">
        <v>2947</v>
      </c>
      <c r="AF30" s="3417" t="s">
        <v>2947</v>
      </c>
      <c r="AG30" s="3416" t="s">
        <v>1185</v>
      </c>
      <c r="AH30" s="3417" t="s">
        <v>2996</v>
      </c>
      <c r="AI30" s="3417" t="n">
        <v>8.42829</v>
      </c>
      <c r="AJ30" s="3417" t="s">
        <v>2996</v>
      </c>
    </row>
    <row r="31" spans="1:36" ht="12" x14ac:dyDescent="0.15">
      <c r="A31" s="1087" t="s">
        <v>353</v>
      </c>
      <c r="B31" s="3417" t="s">
        <v>2948</v>
      </c>
      <c r="C31" s="3417" t="s">
        <v>2948</v>
      </c>
      <c r="D31" s="3417" t="s">
        <v>2948</v>
      </c>
      <c r="E31" s="3417" t="s">
        <v>2948</v>
      </c>
      <c r="F31" s="3417" t="s">
        <v>2948</v>
      </c>
      <c r="G31" s="3417" t="s">
        <v>2948</v>
      </c>
      <c r="H31" s="3417" t="s">
        <v>2948</v>
      </c>
      <c r="I31" s="3417" t="s">
        <v>2948</v>
      </c>
      <c r="J31" s="3417" t="s">
        <v>2948</v>
      </c>
      <c r="K31" s="3417" t="s">
        <v>2948</v>
      </c>
      <c r="L31" s="3417" t="s">
        <v>2948</v>
      </c>
      <c r="M31" s="3417" t="s">
        <v>2948</v>
      </c>
      <c r="N31" s="3417" t="s">
        <v>2948</v>
      </c>
      <c r="O31" s="3417" t="s">
        <v>2948</v>
      </c>
      <c r="P31" s="3417" t="s">
        <v>2948</v>
      </c>
      <c r="Q31" s="3417" t="s">
        <v>2948</v>
      </c>
      <c r="R31" s="3417" t="s">
        <v>2948</v>
      </c>
      <c r="S31" s="3417" t="s">
        <v>2948</v>
      </c>
      <c r="T31" s="3417" t="s">
        <v>2948</v>
      </c>
      <c r="U31" s="3417" t="s">
        <v>2948</v>
      </c>
      <c r="V31" s="3416" t="s">
        <v>1185</v>
      </c>
      <c r="W31" s="3417" t="s">
        <v>2948</v>
      </c>
      <c r="X31" s="3417" t="s">
        <v>2948</v>
      </c>
      <c r="Y31" s="3417" t="s">
        <v>2948</v>
      </c>
      <c r="Z31" s="3417" t="s">
        <v>2948</v>
      </c>
      <c r="AA31" s="3417" t="s">
        <v>2948</v>
      </c>
      <c r="AB31" s="3417" t="s">
        <v>2948</v>
      </c>
      <c r="AC31" s="3417" t="s">
        <v>2948</v>
      </c>
      <c r="AD31" s="3417" t="s">
        <v>2948</v>
      </c>
      <c r="AE31" s="3417" t="s">
        <v>2948</v>
      </c>
      <c r="AF31" s="3417" t="s">
        <v>2948</v>
      </c>
      <c r="AG31" s="3416" t="s">
        <v>1185</v>
      </c>
      <c r="AH31" s="3417" t="s">
        <v>2948</v>
      </c>
      <c r="AI31" s="3417" t="n">
        <v>8.42829</v>
      </c>
      <c r="AJ31" s="3417" t="s">
        <v>2948</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2949</v>
      </c>
      <c r="X32" s="3417" t="s">
        <v>2949</v>
      </c>
      <c r="Y32" s="3417" t="s">
        <v>2949</v>
      </c>
      <c r="Z32" s="3417" t="s">
        <v>2949</v>
      </c>
      <c r="AA32" s="3417" t="s">
        <v>2949</v>
      </c>
      <c r="AB32" s="3417" t="s">
        <v>2949</v>
      </c>
      <c r="AC32" s="3417" t="s">
        <v>2949</v>
      </c>
      <c r="AD32" s="3417" t="s">
        <v>2949</v>
      </c>
      <c r="AE32" s="3417" t="s">
        <v>2949</v>
      </c>
      <c r="AF32" s="3417" t="s">
        <v>2949</v>
      </c>
      <c r="AG32" s="3416" t="s">
        <v>1185</v>
      </c>
      <c r="AH32" s="3416" t="s">
        <v>1185</v>
      </c>
      <c r="AI32" s="3417" t="s">
        <v>2949</v>
      </c>
      <c r="AJ32" s="3416" t="s">
        <v>1185</v>
      </c>
    </row>
    <row r="33" spans="1:36" ht="12" x14ac:dyDescent="0.15">
      <c r="A33" s="1087" t="s">
        <v>354</v>
      </c>
      <c r="B33" s="3417" t="s">
        <v>2996</v>
      </c>
      <c r="C33" s="3417" t="s">
        <v>2996</v>
      </c>
      <c r="D33" s="3417" t="s">
        <v>2996</v>
      </c>
      <c r="E33" s="3417" t="s">
        <v>2996</v>
      </c>
      <c r="F33" s="3417" t="s">
        <v>2996</v>
      </c>
      <c r="G33" s="3417" t="s">
        <v>2996</v>
      </c>
      <c r="H33" s="3417" t="s">
        <v>2996</v>
      </c>
      <c r="I33" s="3417" t="s">
        <v>2996</v>
      </c>
      <c r="J33" s="3417" t="s">
        <v>2996</v>
      </c>
      <c r="K33" s="3417" t="s">
        <v>2996</v>
      </c>
      <c r="L33" s="3417" t="s">
        <v>2996</v>
      </c>
      <c r="M33" s="3417" t="s">
        <v>2996</v>
      </c>
      <c r="N33" s="3417" t="s">
        <v>2996</v>
      </c>
      <c r="O33" s="3417" t="s">
        <v>2996</v>
      </c>
      <c r="P33" s="3417" t="s">
        <v>2996</v>
      </c>
      <c r="Q33" s="3417" t="s">
        <v>2996</v>
      </c>
      <c r="R33" s="3417" t="s">
        <v>2996</v>
      </c>
      <c r="S33" s="3417" t="s">
        <v>2996</v>
      </c>
      <c r="T33" s="3417" t="s">
        <v>2996</v>
      </c>
      <c r="U33" s="3417" t="s">
        <v>2996</v>
      </c>
      <c r="V33" s="3416" t="s">
        <v>1185</v>
      </c>
      <c r="W33" s="3417" t="n">
        <v>0.59959470329405</v>
      </c>
      <c r="X33" s="3417" t="n">
        <v>0.26318854988864</v>
      </c>
      <c r="Y33" s="3417" t="s">
        <v>2996</v>
      </c>
      <c r="Z33" s="3417" t="s">
        <v>2996</v>
      </c>
      <c r="AA33" s="3417" t="s">
        <v>2996</v>
      </c>
      <c r="AB33" s="3417" t="s">
        <v>2996</v>
      </c>
      <c r="AC33" s="3417" t="s">
        <v>2996</v>
      </c>
      <c r="AD33" s="3417" t="s">
        <v>2996</v>
      </c>
      <c r="AE33" s="3417" t="s">
        <v>2996</v>
      </c>
      <c r="AF33" s="3417" t="s">
        <v>2996</v>
      </c>
      <c r="AG33" s="3416" t="s">
        <v>1185</v>
      </c>
      <c r="AH33" s="3417" t="s">
        <v>2996</v>
      </c>
      <c r="AI33" s="3417" t="s">
        <v>2996</v>
      </c>
      <c r="AJ33" s="3417" t="s">
        <v>2996</v>
      </c>
    </row>
    <row r="34" spans="1:36" ht="12" x14ac:dyDescent="0.15">
      <c r="A34" s="1158" t="s">
        <v>2127</v>
      </c>
      <c r="B34" s="3417" t="s">
        <v>2948</v>
      </c>
      <c r="C34" s="3417" t="s">
        <v>2948</v>
      </c>
      <c r="D34" s="3417" t="s">
        <v>2948</v>
      </c>
      <c r="E34" s="3417" t="s">
        <v>2948</v>
      </c>
      <c r="F34" s="3417" t="s">
        <v>2948</v>
      </c>
      <c r="G34" s="3417" t="s">
        <v>2948</v>
      </c>
      <c r="H34" s="3417" t="s">
        <v>2948</v>
      </c>
      <c r="I34" s="3417" t="s">
        <v>2948</v>
      </c>
      <c r="J34" s="3417" t="s">
        <v>2948</v>
      </c>
      <c r="K34" s="3417" t="s">
        <v>2948</v>
      </c>
      <c r="L34" s="3417" t="s">
        <v>2948</v>
      </c>
      <c r="M34" s="3417" t="s">
        <v>2948</v>
      </c>
      <c r="N34" s="3417" t="s">
        <v>2948</v>
      </c>
      <c r="O34" s="3417" t="s">
        <v>2948</v>
      </c>
      <c r="P34" s="3417" t="s">
        <v>2948</v>
      </c>
      <c r="Q34" s="3417" t="s">
        <v>2948</v>
      </c>
      <c r="R34" s="3417" t="s">
        <v>2948</v>
      </c>
      <c r="S34" s="3417" t="s">
        <v>2948</v>
      </c>
      <c r="T34" s="3417" t="s">
        <v>2948</v>
      </c>
      <c r="U34" s="3417" t="s">
        <v>2948</v>
      </c>
      <c r="V34" s="3416" t="s">
        <v>1185</v>
      </c>
      <c r="W34" s="3417" t="s">
        <v>2948</v>
      </c>
      <c r="X34" s="3417" t="s">
        <v>2948</v>
      </c>
      <c r="Y34" s="3417" t="s">
        <v>2948</v>
      </c>
      <c r="Z34" s="3417" t="s">
        <v>2948</v>
      </c>
      <c r="AA34" s="3417" t="s">
        <v>2948</v>
      </c>
      <c r="AB34" s="3417" t="s">
        <v>2948</v>
      </c>
      <c r="AC34" s="3417" t="s">
        <v>2948</v>
      </c>
      <c r="AD34" s="3417" t="s">
        <v>2948</v>
      </c>
      <c r="AE34" s="3417" t="s">
        <v>2948</v>
      </c>
      <c r="AF34" s="3417" t="s">
        <v>2948</v>
      </c>
      <c r="AG34" s="3416" t="s">
        <v>1185</v>
      </c>
      <c r="AH34" s="3417" t="s">
        <v>2948</v>
      </c>
      <c r="AI34" s="3417" t="s">
        <v>2948</v>
      </c>
      <c r="AJ34" s="3417" t="s">
        <v>2948</v>
      </c>
    </row>
    <row r="35" spans="1:36" ht="13.5" customHeight="1" thickBot="1" x14ac:dyDescent="0.2">
      <c r="A35" s="1151" t="s">
        <v>2831</v>
      </c>
      <c r="B35" s="2703" t="s">
        <v>2125</v>
      </c>
      <c r="C35" s="2640"/>
      <c r="D35" s="2640"/>
      <c r="E35" s="2640"/>
      <c r="F35" s="2640"/>
      <c r="G35" s="2640"/>
      <c r="H35" s="2640"/>
      <c r="I35" s="2640"/>
      <c r="J35" s="2640"/>
      <c r="K35" s="2640"/>
      <c r="L35" s="2640"/>
      <c r="M35" s="2640"/>
      <c r="N35" s="2640"/>
      <c r="O35" s="2640"/>
      <c r="P35" s="2640"/>
      <c r="Q35" s="2640"/>
      <c r="R35" s="2640"/>
      <c r="S35" s="2640"/>
      <c r="T35" s="2640"/>
      <c r="U35" s="2640"/>
      <c r="V35" s="2640"/>
      <c r="W35" s="2640"/>
      <c r="X35" s="2640"/>
      <c r="Y35" s="2640"/>
      <c r="Z35" s="2640"/>
      <c r="AA35" s="2640"/>
      <c r="AB35" s="2640"/>
      <c r="AC35" s="2640"/>
      <c r="AD35" s="2640"/>
      <c r="AE35" s="2640"/>
      <c r="AF35" s="2640"/>
      <c r="AG35" s="2640"/>
      <c r="AH35" s="2640"/>
      <c r="AI35" s="2640"/>
      <c r="AJ35" s="2641"/>
    </row>
    <row r="36" spans="1:36" ht="15" thickTop="1" x14ac:dyDescent="0.15">
      <c r="A36" s="1129" t="s">
        <v>2128</v>
      </c>
      <c r="B36" s="3417" t="n">
        <v>8.45667638894049</v>
      </c>
      <c r="C36" s="3417" t="n">
        <v>123.62554717512926</v>
      </c>
      <c r="D36" s="3417" t="n">
        <v>3.63330129825316</v>
      </c>
      <c r="E36" s="3417" t="n">
        <v>2.33982851521671</v>
      </c>
      <c r="F36" s="3417" t="n">
        <v>2101.3953305188575</v>
      </c>
      <c r="G36" s="3417" t="n">
        <v>1.53487392498724</v>
      </c>
      <c r="H36" s="3417" t="n">
        <v>5071.058430937997</v>
      </c>
      <c r="I36" s="3417" t="n">
        <v>0.36238512195575</v>
      </c>
      <c r="J36" s="3417" t="n">
        <v>2035.061099612487</v>
      </c>
      <c r="K36" s="3417" t="s">
        <v>2996</v>
      </c>
      <c r="L36" s="3417" t="n">
        <v>226.17076824279783</v>
      </c>
      <c r="M36" s="3417" t="s">
        <v>2996</v>
      </c>
      <c r="N36" s="3417" t="n">
        <v>139.65270739074384</v>
      </c>
      <c r="O36" s="3417" t="s">
        <v>2996</v>
      </c>
      <c r="P36" s="3417" t="s">
        <v>2996</v>
      </c>
      <c r="Q36" s="3417" t="n">
        <v>0.61589040932612</v>
      </c>
      <c r="R36" s="3417" t="s">
        <v>2996</v>
      </c>
      <c r="S36" s="3417" t="n">
        <v>1017.7049059740505</v>
      </c>
      <c r="T36" s="3417" t="n">
        <v>309.43535344014646</v>
      </c>
      <c r="U36" s="3417" t="s">
        <v>2996</v>
      </c>
      <c r="V36" s="3416" t="s">
        <v>1185</v>
      </c>
      <c r="W36" s="3417" t="n">
        <v>834.4424805665193</v>
      </c>
      <c r="X36" s="3417" t="n">
        <v>141.70024486052756</v>
      </c>
      <c r="Y36" s="3417" t="n">
        <v>0.03787365997725</v>
      </c>
      <c r="Z36" s="3417" t="s">
        <v>2947</v>
      </c>
      <c r="AA36" s="3417" t="n">
        <v>0.4993710066</v>
      </c>
      <c r="AB36" s="3417" t="s">
        <v>2947</v>
      </c>
      <c r="AC36" s="3417" t="s">
        <v>2947</v>
      </c>
      <c r="AD36" s="3417" t="s">
        <v>2947</v>
      </c>
      <c r="AE36" s="3417" t="s">
        <v>2947</v>
      </c>
      <c r="AF36" s="3417" t="s">
        <v>2947</v>
      </c>
      <c r="AG36" s="3416" t="s">
        <v>1185</v>
      </c>
      <c r="AH36" s="3417" t="s">
        <v>2996</v>
      </c>
      <c r="AI36" s="3417" t="n">
        <v>466.869555132216</v>
      </c>
      <c r="AJ36" s="3417" t="n">
        <v>0.011008</v>
      </c>
    </row>
    <row r="37" spans="1:36" ht="13" x14ac:dyDescent="0.15">
      <c r="A37" s="1141" t="s">
        <v>419</v>
      </c>
      <c r="B37" s="3417" t="s">
        <v>2996</v>
      </c>
      <c r="C37" s="3417" t="s">
        <v>2996</v>
      </c>
      <c r="D37" s="3417" t="s">
        <v>2996</v>
      </c>
      <c r="E37" s="3417" t="s">
        <v>2996</v>
      </c>
      <c r="F37" s="3417" t="s">
        <v>2996</v>
      </c>
      <c r="G37" s="3417" t="s">
        <v>2996</v>
      </c>
      <c r="H37" s="3417" t="s">
        <v>2996</v>
      </c>
      <c r="I37" s="3417" t="s">
        <v>2996</v>
      </c>
      <c r="J37" s="3417" t="s">
        <v>2996</v>
      </c>
      <c r="K37" s="3417" t="s">
        <v>2996</v>
      </c>
      <c r="L37" s="3417" t="s">
        <v>2996</v>
      </c>
      <c r="M37" s="3417" t="s">
        <v>2996</v>
      </c>
      <c r="N37" s="3417" t="s">
        <v>2996</v>
      </c>
      <c r="O37" s="3417" t="s">
        <v>2996</v>
      </c>
      <c r="P37" s="3417" t="s">
        <v>2996</v>
      </c>
      <c r="Q37" s="3417" t="s">
        <v>2996</v>
      </c>
      <c r="R37" s="3417" t="s">
        <v>2996</v>
      </c>
      <c r="S37" s="3417" t="s">
        <v>2996</v>
      </c>
      <c r="T37" s="3417" t="s">
        <v>2996</v>
      </c>
      <c r="U37" s="3417" t="s">
        <v>2996</v>
      </c>
      <c r="V37" s="3416" t="s">
        <v>1185</v>
      </c>
      <c r="W37" s="3417" t="s">
        <v>2996</v>
      </c>
      <c r="X37" s="3417" t="s">
        <v>2996</v>
      </c>
      <c r="Y37" s="3417" t="s">
        <v>2996</v>
      </c>
      <c r="Z37" s="3417" t="s">
        <v>2996</v>
      </c>
      <c r="AA37" s="3417" t="s">
        <v>2996</v>
      </c>
      <c r="AB37" s="3417" t="s">
        <v>2996</v>
      </c>
      <c r="AC37" s="3417" t="s">
        <v>2996</v>
      </c>
      <c r="AD37" s="3417" t="s">
        <v>2996</v>
      </c>
      <c r="AE37" s="3417" t="s">
        <v>2996</v>
      </c>
      <c r="AF37" s="3417" t="s">
        <v>2996</v>
      </c>
      <c r="AG37" s="3416" t="s">
        <v>1185</v>
      </c>
      <c r="AH37" s="3417" t="s">
        <v>2996</v>
      </c>
      <c r="AI37" s="3417" t="s">
        <v>2996</v>
      </c>
      <c r="AJ37" s="3417" t="s">
        <v>2996</v>
      </c>
    </row>
    <row r="38" spans="1:36" ht="13" x14ac:dyDescent="0.15">
      <c r="A38" s="1145" t="s">
        <v>420</v>
      </c>
      <c r="B38" s="3417" t="s">
        <v>2948</v>
      </c>
      <c r="C38" s="3417" t="s">
        <v>2948</v>
      </c>
      <c r="D38" s="3417" t="s">
        <v>2948</v>
      </c>
      <c r="E38" s="3417" t="s">
        <v>2948</v>
      </c>
      <c r="F38" s="3417" t="s">
        <v>2948</v>
      </c>
      <c r="G38" s="3417" t="s">
        <v>2948</v>
      </c>
      <c r="H38" s="3417" t="s">
        <v>2948</v>
      </c>
      <c r="I38" s="3417" t="s">
        <v>2948</v>
      </c>
      <c r="J38" s="3417" t="s">
        <v>2948</v>
      </c>
      <c r="K38" s="3417" t="s">
        <v>2948</v>
      </c>
      <c r="L38" s="3417" t="s">
        <v>2948</v>
      </c>
      <c r="M38" s="3417" t="s">
        <v>2948</v>
      </c>
      <c r="N38" s="3417" t="s">
        <v>2948</v>
      </c>
      <c r="O38" s="3417" t="s">
        <v>2948</v>
      </c>
      <c r="P38" s="3417" t="s">
        <v>2948</v>
      </c>
      <c r="Q38" s="3417" t="s">
        <v>2948</v>
      </c>
      <c r="R38" s="3417" t="s">
        <v>2948</v>
      </c>
      <c r="S38" s="3417" t="s">
        <v>2948</v>
      </c>
      <c r="T38" s="3417" t="s">
        <v>2948</v>
      </c>
      <c r="U38" s="3417" t="s">
        <v>2948</v>
      </c>
      <c r="V38" s="3416" t="s">
        <v>1185</v>
      </c>
      <c r="W38" s="3417" t="n">
        <v>827.4856430000001</v>
      </c>
      <c r="X38" s="3417" t="n">
        <v>126.13397</v>
      </c>
      <c r="Y38" s="3417" t="s">
        <v>2996</v>
      </c>
      <c r="Z38" s="3417" t="s">
        <v>2996</v>
      </c>
      <c r="AA38" s="3417" t="s">
        <v>2996</v>
      </c>
      <c r="AB38" s="3417" t="s">
        <v>2996</v>
      </c>
      <c r="AC38" s="3417" t="s">
        <v>2996</v>
      </c>
      <c r="AD38" s="3417" t="s">
        <v>2996</v>
      </c>
      <c r="AE38" s="3417" t="s">
        <v>2996</v>
      </c>
      <c r="AF38" s="3417" t="s">
        <v>2996</v>
      </c>
      <c r="AG38" s="3416" t="s">
        <v>1185</v>
      </c>
      <c r="AH38" s="3417" t="s">
        <v>2948</v>
      </c>
      <c r="AI38" s="3417" t="n">
        <v>244.939416105216</v>
      </c>
      <c r="AJ38" s="3417" t="s">
        <v>2948</v>
      </c>
    </row>
    <row r="39" spans="1:36" ht="12" x14ac:dyDescent="0.15">
      <c r="A39" s="1146" t="s">
        <v>421</v>
      </c>
      <c r="B39" s="3417" t="s">
        <v>2996</v>
      </c>
      <c r="C39" s="3417" t="s">
        <v>2996</v>
      </c>
      <c r="D39" s="3417" t="s">
        <v>2996</v>
      </c>
      <c r="E39" s="3417" t="s">
        <v>2996</v>
      </c>
      <c r="F39" s="3417" t="s">
        <v>2996</v>
      </c>
      <c r="G39" s="3417" t="s">
        <v>2996</v>
      </c>
      <c r="H39" s="3417" t="s">
        <v>2996</v>
      </c>
      <c r="I39" s="3417" t="s">
        <v>2996</v>
      </c>
      <c r="J39" s="3417" t="s">
        <v>2996</v>
      </c>
      <c r="K39" s="3417" t="s">
        <v>2996</v>
      </c>
      <c r="L39" s="3417" t="s">
        <v>2996</v>
      </c>
      <c r="M39" s="3417" t="s">
        <v>2996</v>
      </c>
      <c r="N39" s="3417" t="s">
        <v>2996</v>
      </c>
      <c r="O39" s="3417" t="s">
        <v>2996</v>
      </c>
      <c r="P39" s="3417" t="s">
        <v>2996</v>
      </c>
      <c r="Q39" s="3417" t="s">
        <v>2996</v>
      </c>
      <c r="R39" s="3417" t="s">
        <v>2996</v>
      </c>
      <c r="S39" s="3417" t="s">
        <v>2996</v>
      </c>
      <c r="T39" s="3417" t="s">
        <v>2996</v>
      </c>
      <c r="U39" s="3417" t="s">
        <v>2996</v>
      </c>
      <c r="V39" s="3416" t="s">
        <v>1185</v>
      </c>
      <c r="W39" s="3417" t="n">
        <v>1.74774107458</v>
      </c>
      <c r="X39" s="3417" t="n">
        <v>8.4885967884</v>
      </c>
      <c r="Y39" s="3417" t="s">
        <v>2996</v>
      </c>
      <c r="Z39" s="3417" t="s">
        <v>2996</v>
      </c>
      <c r="AA39" s="3417" t="n">
        <v>0.4993710066</v>
      </c>
      <c r="AB39" s="3417" t="s">
        <v>2996</v>
      </c>
      <c r="AC39" s="3417" t="s">
        <v>2996</v>
      </c>
      <c r="AD39" s="3417" t="s">
        <v>2996</v>
      </c>
      <c r="AE39" s="3417" t="s">
        <v>2996</v>
      </c>
      <c r="AF39" s="3417" t="s">
        <v>2996</v>
      </c>
      <c r="AG39" s="3416" t="s">
        <v>1185</v>
      </c>
      <c r="AH39" s="3417" t="s">
        <v>2996</v>
      </c>
      <c r="AI39" s="3417" t="n">
        <v>29.76512702705837</v>
      </c>
      <c r="AJ39" s="3417" t="n">
        <v>0.011008</v>
      </c>
    </row>
    <row r="40" spans="1:36" ht="13" x14ac:dyDescent="0.15">
      <c r="A40" s="1147" t="s">
        <v>422</v>
      </c>
      <c r="B40" s="3417" t="n">
        <v>8.45667638894049</v>
      </c>
      <c r="C40" s="3417" t="n">
        <v>123.62554717512926</v>
      </c>
      <c r="D40" s="3417" t="n">
        <v>3.63330129825316</v>
      </c>
      <c r="E40" s="3417" t="n">
        <v>2.33982851521671</v>
      </c>
      <c r="F40" s="3417" t="n">
        <v>2101.3953305188575</v>
      </c>
      <c r="G40" s="3417" t="n">
        <v>1.53487392498724</v>
      </c>
      <c r="H40" s="3417" t="n">
        <v>5071.058430937997</v>
      </c>
      <c r="I40" s="3417" t="n">
        <v>0.36238512195575</v>
      </c>
      <c r="J40" s="3417" t="n">
        <v>2035.061099612487</v>
      </c>
      <c r="K40" s="3417" t="s">
        <v>2996</v>
      </c>
      <c r="L40" s="3417" t="n">
        <v>226.17076824279783</v>
      </c>
      <c r="M40" s="3417" t="s">
        <v>2996</v>
      </c>
      <c r="N40" s="3417" t="n">
        <v>139.65270739074384</v>
      </c>
      <c r="O40" s="3417" t="s">
        <v>2996</v>
      </c>
      <c r="P40" s="3417" t="s">
        <v>2996</v>
      </c>
      <c r="Q40" s="3417" t="n">
        <v>0.61589040932612</v>
      </c>
      <c r="R40" s="3417" t="s">
        <v>2996</v>
      </c>
      <c r="S40" s="3417" t="n">
        <v>1017.7049059740505</v>
      </c>
      <c r="T40" s="3417" t="n">
        <v>309.43535344014646</v>
      </c>
      <c r="U40" s="3417" t="s">
        <v>2996</v>
      </c>
      <c r="V40" s="3416" t="s">
        <v>1185</v>
      </c>
      <c r="W40" s="3417" t="n">
        <v>0.77809163459611</v>
      </c>
      <c r="X40" s="3417" t="n">
        <v>3.86677776348613</v>
      </c>
      <c r="Y40" s="3417" t="n">
        <v>0.03787365997725</v>
      </c>
      <c r="Z40" s="3417" t="s">
        <v>2996</v>
      </c>
      <c r="AA40" s="3417" t="s">
        <v>2996</v>
      </c>
      <c r="AB40" s="3417" t="s">
        <v>2996</v>
      </c>
      <c r="AC40" s="3417" t="s">
        <v>2996</v>
      </c>
      <c r="AD40" s="3417" t="s">
        <v>2996</v>
      </c>
      <c r="AE40" s="3417" t="s">
        <v>2996</v>
      </c>
      <c r="AF40" s="3417" t="s">
        <v>2996</v>
      </c>
      <c r="AG40" s="3416" t="s">
        <v>1185</v>
      </c>
      <c r="AH40" s="3417" t="s">
        <v>2996</v>
      </c>
      <c r="AI40" s="3417" t="s">
        <v>2996</v>
      </c>
      <c r="AJ40" s="3417" t="s">
        <v>2996</v>
      </c>
    </row>
    <row r="41" spans="1:36" ht="12" x14ac:dyDescent="0.15">
      <c r="A41" s="1146" t="s">
        <v>423</v>
      </c>
      <c r="B41" s="3417" t="s">
        <v>2996</v>
      </c>
      <c r="C41" s="3417" t="s">
        <v>2996</v>
      </c>
      <c r="D41" s="3417" t="s">
        <v>2996</v>
      </c>
      <c r="E41" s="3417" t="s">
        <v>2996</v>
      </c>
      <c r="F41" s="3417" t="s">
        <v>2996</v>
      </c>
      <c r="G41" s="3417" t="s">
        <v>2996</v>
      </c>
      <c r="H41" s="3417" t="s">
        <v>2996</v>
      </c>
      <c r="I41" s="3417" t="s">
        <v>2996</v>
      </c>
      <c r="J41" s="3417" t="s">
        <v>2996</v>
      </c>
      <c r="K41" s="3417" t="s">
        <v>2996</v>
      </c>
      <c r="L41" s="3417" t="s">
        <v>2996</v>
      </c>
      <c r="M41" s="3417" t="s">
        <v>2996</v>
      </c>
      <c r="N41" s="3417" t="s">
        <v>2996</v>
      </c>
      <c r="O41" s="3417" t="s">
        <v>2996</v>
      </c>
      <c r="P41" s="3417" t="s">
        <v>2996</v>
      </c>
      <c r="Q41" s="3417" t="s">
        <v>2996</v>
      </c>
      <c r="R41" s="3417" t="s">
        <v>2996</v>
      </c>
      <c r="S41" s="3417" t="s">
        <v>2996</v>
      </c>
      <c r="T41" s="3417" t="s">
        <v>2996</v>
      </c>
      <c r="U41" s="3417" t="s">
        <v>2996</v>
      </c>
      <c r="V41" s="3416" t="s">
        <v>1185</v>
      </c>
      <c r="W41" s="3417" t="n">
        <v>4.43100485734303</v>
      </c>
      <c r="X41" s="3417" t="n">
        <v>3.21090030864141</v>
      </c>
      <c r="Y41" s="3417" t="s">
        <v>2947</v>
      </c>
      <c r="Z41" s="3417" t="s">
        <v>2947</v>
      </c>
      <c r="AA41" s="3417" t="s">
        <v>2947</v>
      </c>
      <c r="AB41" s="3417" t="s">
        <v>2947</v>
      </c>
      <c r="AC41" s="3417" t="s">
        <v>2947</v>
      </c>
      <c r="AD41" s="3417" t="s">
        <v>2947</v>
      </c>
      <c r="AE41" s="3417" t="s">
        <v>2947</v>
      </c>
      <c r="AF41" s="3417" t="s">
        <v>2947</v>
      </c>
      <c r="AG41" s="3416" t="s">
        <v>1185</v>
      </c>
      <c r="AH41" s="3417" t="s">
        <v>2996</v>
      </c>
      <c r="AI41" s="3417" t="n">
        <v>192.165012</v>
      </c>
      <c r="AJ41" s="3417" t="s">
        <v>2996</v>
      </c>
    </row>
    <row r="42" spans="1:36" ht="14.25" customHeight="1" x14ac:dyDescent="0.15">
      <c r="A42" s="1148" t="s">
        <v>424</v>
      </c>
      <c r="B42" s="3417" t="s">
        <v>2948</v>
      </c>
      <c r="C42" s="3417" t="s">
        <v>2948</v>
      </c>
      <c r="D42" s="3417" t="s">
        <v>2948</v>
      </c>
      <c r="E42" s="3417" t="s">
        <v>2948</v>
      </c>
      <c r="F42" s="3417" t="s">
        <v>2948</v>
      </c>
      <c r="G42" s="3417" t="s">
        <v>2948</v>
      </c>
      <c r="H42" s="3417" t="s">
        <v>2948</v>
      </c>
      <c r="I42" s="3417" t="s">
        <v>2948</v>
      </c>
      <c r="J42" s="3417" t="s">
        <v>2948</v>
      </c>
      <c r="K42" s="3417" t="s">
        <v>2948</v>
      </c>
      <c r="L42" s="3417" t="s">
        <v>2948</v>
      </c>
      <c r="M42" s="3417" t="s">
        <v>2948</v>
      </c>
      <c r="N42" s="3417" t="s">
        <v>2948</v>
      </c>
      <c r="O42" s="3417" t="s">
        <v>2948</v>
      </c>
      <c r="P42" s="3417" t="s">
        <v>2948</v>
      </c>
      <c r="Q42" s="3417" t="s">
        <v>2948</v>
      </c>
      <c r="R42" s="3417" t="s">
        <v>2948</v>
      </c>
      <c r="S42" s="3417" t="s">
        <v>2948</v>
      </c>
      <c r="T42" s="3417" t="s">
        <v>2948</v>
      </c>
      <c r="U42" s="3417" t="s">
        <v>2948</v>
      </c>
      <c r="V42" s="3416" t="s">
        <v>1185</v>
      </c>
      <c r="W42" s="3417" t="s">
        <v>2948</v>
      </c>
      <c r="X42" s="3417" t="s">
        <v>2948</v>
      </c>
      <c r="Y42" s="3417" t="s">
        <v>2948</v>
      </c>
      <c r="Z42" s="3417" t="s">
        <v>2948</v>
      </c>
      <c r="AA42" s="3417" t="s">
        <v>2948</v>
      </c>
      <c r="AB42" s="3417" t="s">
        <v>2948</v>
      </c>
      <c r="AC42" s="3417" t="s">
        <v>2948</v>
      </c>
      <c r="AD42" s="3417" t="s">
        <v>2948</v>
      </c>
      <c r="AE42" s="3417" t="s">
        <v>2948</v>
      </c>
      <c r="AF42" s="3417" t="s">
        <v>2948</v>
      </c>
      <c r="AG42" s="3416" t="s">
        <v>1185</v>
      </c>
      <c r="AH42" s="3417" t="s">
        <v>2948</v>
      </c>
      <c r="AI42" s="3417" t="s">
        <v>2948</v>
      </c>
      <c r="AJ42" s="3417" t="s">
        <v>2948</v>
      </c>
    </row>
    <row r="43" spans="1:36" ht="15.75" customHeight="1" x14ac:dyDescent="0.15">
      <c r="A43" s="314"/>
      <c r="B43" s="314"/>
      <c r="C43" s="314"/>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26"/>
    </row>
    <row r="44" spans="1:36" ht="27.75" customHeight="1" x14ac:dyDescent="0.15">
      <c r="A44" s="2626" t="s">
        <v>2129</v>
      </c>
      <c r="B44" s="2626"/>
      <c r="C44" s="2626"/>
      <c r="D44" s="2626"/>
      <c r="E44" s="2626"/>
      <c r="F44" s="2626"/>
      <c r="G44" s="2626"/>
      <c r="H44" s="2626"/>
      <c r="I44" s="2626"/>
      <c r="J44" s="2626"/>
      <c r="K44" s="2626"/>
      <c r="L44" s="2626"/>
      <c r="M44" s="2626"/>
      <c r="N44" s="2626"/>
      <c r="O44" s="2626"/>
      <c r="P44" s="2626"/>
      <c r="Q44" s="2626"/>
      <c r="R44" s="2626"/>
      <c r="S44" s="2626"/>
      <c r="T44" s="2626"/>
      <c r="U44" s="2626"/>
      <c r="V44" s="2626"/>
      <c r="W44" s="2626"/>
      <c r="X44" s="2626"/>
      <c r="Y44" s="2626"/>
      <c r="Z44" s="2626"/>
      <c r="AA44" s="2626"/>
      <c r="AB44" s="2626"/>
      <c r="AC44" s="2626"/>
      <c r="AD44" s="2626"/>
      <c r="AE44" s="2626"/>
      <c r="AF44" s="2626"/>
      <c r="AG44" s="2626"/>
      <c r="AH44" s="2626"/>
      <c r="AI44" s="2626"/>
      <c r="AJ44" s="26"/>
    </row>
    <row r="45" spans="1:36" ht="13" x14ac:dyDescent="0.15">
      <c r="A45" s="2551" t="s">
        <v>2130</v>
      </c>
      <c r="B45" s="2551"/>
      <c r="C45" s="2551"/>
      <c r="D45" s="2551"/>
      <c r="E45" s="2551"/>
      <c r="F45" s="2551"/>
      <c r="G45" s="2551"/>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26"/>
    </row>
    <row r="46" spans="1:36" ht="13" x14ac:dyDescent="0.15">
      <c r="A46" s="2704" t="s">
        <v>2131</v>
      </c>
      <c r="B46" s="2704"/>
      <c r="C46" s="2704"/>
      <c r="D46" s="2704"/>
      <c r="E46" s="2704"/>
      <c r="F46" s="2704"/>
      <c r="G46" s="2704"/>
      <c r="H46" s="2704"/>
      <c r="I46" s="2704"/>
      <c r="J46" s="2704"/>
      <c r="K46" s="2704"/>
      <c r="L46" s="2704"/>
      <c r="M46" s="2704"/>
      <c r="N46" s="2704"/>
      <c r="O46" s="2704"/>
      <c r="P46" s="2704"/>
      <c r="Q46" s="2704"/>
      <c r="R46" s="2704"/>
      <c r="S46" s="2704"/>
      <c r="T46" s="2704"/>
      <c r="U46" s="2704"/>
      <c r="V46" s="2704"/>
      <c r="W46" s="2704"/>
      <c r="X46" s="312"/>
      <c r="Y46" s="312"/>
      <c r="Z46" s="312"/>
      <c r="AA46" s="312"/>
      <c r="AB46" s="312"/>
      <c r="AC46" s="312"/>
      <c r="AD46" s="312"/>
      <c r="AE46" s="312"/>
      <c r="AF46" s="312"/>
      <c r="AG46" s="312"/>
      <c r="AH46" s="312"/>
      <c r="AI46" s="312"/>
      <c r="AJ46" s="26"/>
    </row>
    <row r="47" spans="1:36" ht="15" customHeight="1" x14ac:dyDescent="0.15">
      <c r="A47" s="339"/>
      <c r="B47" s="327"/>
      <c r="C47" s="327"/>
      <c r="D47" s="327"/>
      <c r="E47" s="327"/>
      <c r="F47" s="327"/>
      <c r="G47" s="327"/>
      <c r="H47" s="327"/>
      <c r="I47" s="327"/>
      <c r="J47" s="327"/>
      <c r="K47" s="312"/>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26"/>
    </row>
    <row r="48" spans="1:36" ht="12" x14ac:dyDescent="0.15">
      <c r="A48" s="2705" t="s">
        <v>2132</v>
      </c>
      <c r="B48" s="2705"/>
      <c r="C48" s="2705"/>
      <c r="D48" s="2705"/>
      <c r="E48" s="2705"/>
      <c r="F48" s="2705"/>
      <c r="G48" s="2705"/>
      <c r="H48" s="2705"/>
      <c r="I48" s="2705"/>
      <c r="J48" s="2705"/>
      <c r="K48" s="2705"/>
      <c r="L48" s="2705"/>
      <c r="M48" s="2705"/>
      <c r="N48" s="2705"/>
      <c r="O48" s="2705"/>
      <c r="P48" s="2705"/>
      <c r="Q48" s="2705"/>
      <c r="R48" s="2705"/>
      <c r="S48" s="2705"/>
      <c r="T48" s="2705"/>
      <c r="U48" s="2705"/>
      <c r="V48" s="2705"/>
      <c r="W48" s="2705"/>
      <c r="X48" s="2705"/>
      <c r="Y48" s="2705"/>
      <c r="Z48" s="2705"/>
      <c r="AA48" s="2705"/>
      <c r="AB48" s="2705"/>
      <c r="AC48" s="2705"/>
      <c r="AD48" s="2705"/>
      <c r="AE48" s="2705"/>
      <c r="AF48" s="2705"/>
      <c r="AG48" s="2705"/>
      <c r="AH48" s="2705"/>
      <c r="AI48" s="2705"/>
      <c r="AJ48" s="26"/>
    </row>
    <row r="49" spans="1:36" ht="5.25" customHeight="1" x14ac:dyDescent="0.15">
      <c r="A49" s="2705"/>
      <c r="B49" s="2705"/>
      <c r="C49" s="2705"/>
      <c r="D49" s="2705"/>
      <c r="E49" s="2705"/>
      <c r="F49" s="2705"/>
      <c r="G49" s="2705"/>
      <c r="H49" s="2705"/>
      <c r="I49" s="2705"/>
      <c r="J49" s="2705"/>
      <c r="K49" s="2705"/>
      <c r="L49" s="2705"/>
      <c r="M49" s="2705"/>
      <c r="N49" s="2705"/>
      <c r="O49" s="2705"/>
      <c r="P49" s="2705"/>
      <c r="Q49" s="2705"/>
      <c r="R49" s="2705"/>
      <c r="S49" s="2705"/>
      <c r="T49" s="2705"/>
      <c r="U49" s="2705"/>
      <c r="V49" s="2705"/>
      <c r="W49" s="2705"/>
      <c r="X49" s="2705"/>
      <c r="Y49" s="2705"/>
      <c r="Z49" s="2705"/>
      <c r="AA49" s="2705"/>
      <c r="AB49" s="2705"/>
      <c r="AC49" s="2705"/>
      <c r="AD49" s="2705"/>
      <c r="AE49" s="2705"/>
      <c r="AF49" s="2705"/>
      <c r="AG49" s="2705"/>
      <c r="AH49" s="2705"/>
      <c r="AI49" s="2705"/>
      <c r="AJ49" s="26"/>
    </row>
    <row r="50" spans="1:36" ht="8.25" customHeight="1" x14ac:dyDescent="0.15">
      <c r="A50" s="312"/>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c r="AA50" s="340"/>
      <c r="AB50" s="340"/>
      <c r="AC50" s="340"/>
      <c r="AD50" s="340"/>
      <c r="AE50" s="340"/>
      <c r="AF50" s="340"/>
      <c r="AG50" s="340"/>
      <c r="AH50" s="340"/>
      <c r="AI50" s="340"/>
      <c r="AJ50" s="26"/>
    </row>
    <row r="51" spans="1:36" ht="12" x14ac:dyDescent="0.15">
      <c r="A51" s="2678" t="s">
        <v>280</v>
      </c>
      <c r="B51" s="2679"/>
      <c r="C51" s="2679"/>
      <c r="D51" s="2679"/>
      <c r="E51" s="2679"/>
      <c r="F51" s="2679"/>
      <c r="G51" s="2679"/>
      <c r="H51" s="2679"/>
      <c r="I51" s="2679"/>
      <c r="J51" s="2679"/>
      <c r="K51" s="2679"/>
      <c r="L51" s="2679"/>
      <c r="M51" s="2679"/>
      <c r="N51" s="2679"/>
      <c r="O51" s="2679"/>
      <c r="P51" s="2679"/>
      <c r="Q51" s="2679"/>
      <c r="R51" s="2679"/>
      <c r="S51" s="2679"/>
      <c r="T51" s="2679"/>
      <c r="U51" s="2679"/>
      <c r="V51" s="2679"/>
      <c r="W51" s="2679"/>
      <c r="X51" s="2679"/>
      <c r="Y51" s="2679"/>
      <c r="Z51" s="2679"/>
      <c r="AA51" s="2679"/>
      <c r="AB51" s="2679"/>
      <c r="AC51" s="2679"/>
      <c r="AD51" s="2679"/>
      <c r="AE51" s="2679"/>
      <c r="AF51" s="2679"/>
      <c r="AG51" s="2679"/>
      <c r="AH51" s="2679"/>
      <c r="AI51" s="2680"/>
      <c r="AJ51" s="26"/>
    </row>
    <row r="52" spans="1:36" ht="12.75" customHeight="1" x14ac:dyDescent="0.15">
      <c r="A52" s="2698" t="s">
        <v>425</v>
      </c>
      <c r="B52" s="2596"/>
      <c r="C52" s="2596"/>
      <c r="D52" s="2596"/>
      <c r="E52" s="2596"/>
      <c r="F52" s="2596"/>
      <c r="G52" s="2596"/>
      <c r="H52" s="2596"/>
      <c r="I52" s="2596"/>
      <c r="J52" s="2596"/>
      <c r="K52" s="2596"/>
      <c r="L52" s="2596"/>
      <c r="M52" s="2596"/>
      <c r="N52" s="2596"/>
      <c r="O52" s="2596"/>
      <c r="P52" s="2596"/>
      <c r="Q52" s="2596"/>
      <c r="R52" s="2596"/>
      <c r="S52" s="2596"/>
      <c r="T52" s="2596"/>
      <c r="U52" s="2596"/>
      <c r="V52" s="2596"/>
      <c r="W52" s="2596"/>
      <c r="X52" s="2596"/>
      <c r="Y52" s="2596"/>
      <c r="Z52" s="2596"/>
      <c r="AA52" s="2596"/>
      <c r="AB52" s="2596"/>
      <c r="AC52" s="2596"/>
      <c r="AD52" s="2596"/>
      <c r="AE52" s="2596"/>
      <c r="AF52" s="2596"/>
      <c r="AG52" s="2596"/>
      <c r="AH52" s="2596"/>
      <c r="AI52" s="2699"/>
      <c r="AJ52" s="26"/>
    </row>
    <row r="53" spans="1:36" ht="12" x14ac:dyDescent="0.15">
      <c r="A53" s="2700" t="s">
        <v>426</v>
      </c>
      <c r="B53" s="2701"/>
      <c r="C53" s="2701"/>
      <c r="D53" s="2701"/>
      <c r="E53" s="2701"/>
      <c r="F53" s="2701"/>
      <c r="G53" s="2701"/>
      <c r="H53" s="2701"/>
      <c r="I53" s="2701"/>
      <c r="J53" s="2701"/>
      <c r="K53" s="2701"/>
      <c r="L53" s="2701"/>
      <c r="M53" s="2701"/>
      <c r="N53" s="2701"/>
      <c r="O53" s="2701"/>
      <c r="P53" s="2701"/>
      <c r="Q53" s="2701"/>
      <c r="R53" s="2701"/>
      <c r="S53" s="2701"/>
      <c r="T53" s="2701"/>
      <c r="U53" s="2701"/>
      <c r="V53" s="2701"/>
      <c r="W53" s="2701"/>
      <c r="X53" s="2701"/>
      <c r="Y53" s="2701"/>
      <c r="Z53" s="2701"/>
      <c r="AA53" s="2701"/>
      <c r="AB53" s="2701"/>
      <c r="AC53" s="2701"/>
      <c r="AD53" s="2701"/>
      <c r="AE53" s="2701"/>
      <c r="AF53" s="2701"/>
      <c r="AG53" s="2701"/>
      <c r="AH53" s="2701"/>
      <c r="AI53" s="2702"/>
      <c r="AJ53" s="26"/>
    </row>
    <row r="54" spans="1:36" ht="15.75" customHeight="1" x14ac:dyDescent="0.15">
      <c r="A54" s="2415" t="s">
        <v>1484</v>
      </c>
      <c r="B54" s="3415" t="s">
        <v>1185</v>
      </c>
      <c r="C54" s="2696"/>
      <c r="D54" s="2696"/>
      <c r="E54" s="2696"/>
      <c r="F54" s="2696"/>
      <c r="G54" s="2696"/>
      <c r="H54" s="2696"/>
      <c r="I54" s="2696"/>
      <c r="J54" s="2696"/>
      <c r="K54" s="2696"/>
      <c r="L54" s="2696"/>
      <c r="M54" s="2696"/>
      <c r="N54" s="2696"/>
      <c r="O54" s="2696"/>
      <c r="P54" s="2696"/>
      <c r="Q54" s="2696"/>
      <c r="R54" s="2696"/>
      <c r="S54" s="2696"/>
      <c r="T54" s="2696"/>
      <c r="U54" s="2696"/>
      <c r="V54" s="2696"/>
      <c r="W54" s="2696"/>
      <c r="X54" s="2696"/>
      <c r="Y54" s="2696"/>
      <c r="Z54" s="2696"/>
      <c r="AA54" s="2696"/>
      <c r="AB54" s="2696"/>
      <c r="AC54" s="2696"/>
      <c r="AD54" s="2696"/>
      <c r="AE54" s="2696"/>
      <c r="AF54" s="2696"/>
      <c r="AG54" s="2696"/>
      <c r="AH54" s="2696"/>
      <c r="AI54" s="2696"/>
    </row>
    <row r="55" spans="1:36" ht="15.75" customHeight="1" x14ac:dyDescent="0.15">
      <c r="A55" s="2415" t="s">
        <v>1484</v>
      </c>
      <c r="B55" s="3415" t="s">
        <v>3023</v>
      </c>
      <c r="C55" s="2696"/>
      <c r="D55" s="2696"/>
      <c r="E55" s="2696"/>
      <c r="F55" s="2696"/>
      <c r="G55" s="2696"/>
      <c r="H55" s="2696"/>
      <c r="I55" s="2696"/>
      <c r="J55" s="2696"/>
      <c r="K55" s="2696"/>
      <c r="L55" s="2696"/>
      <c r="M55" s="2696"/>
      <c r="N55" s="2696"/>
      <c r="O55" s="2696"/>
      <c r="P55" s="2696"/>
      <c r="Q55" s="2696"/>
      <c r="R55" s="2696"/>
      <c r="S55" s="2696"/>
      <c r="T55" s="2696"/>
      <c r="U55" s="2696"/>
      <c r="V55" s="2696"/>
      <c r="W55" s="2696"/>
      <c r="X55" s="2696"/>
      <c r="Y55" s="2696"/>
      <c r="Z55" s="2696"/>
      <c r="AA55" s="2696"/>
      <c r="AB55" s="2696"/>
      <c r="AC55" s="2696"/>
      <c r="AD55" s="2696"/>
      <c r="AE55" s="2696"/>
      <c r="AF55" s="2696"/>
      <c r="AG55" s="2696"/>
      <c r="AH55" s="2696"/>
      <c r="AI55" s="2696"/>
    </row>
    <row r="56" spans="1:36" ht="15.75" customHeight="1" x14ac:dyDescent="0.15">
      <c r="A56" s="2415" t="s">
        <v>1484</v>
      </c>
      <c r="B56" s="3415" t="s">
        <v>1185</v>
      </c>
      <c r="C56" s="2696"/>
      <c r="D56" s="2696"/>
      <c r="E56" s="2696"/>
      <c r="F56" s="2696"/>
      <c r="G56" s="2696"/>
      <c r="H56" s="2696"/>
      <c r="I56" s="2696"/>
      <c r="J56" s="2696"/>
      <c r="K56" s="2696"/>
      <c r="L56" s="2696"/>
      <c r="M56" s="2696"/>
      <c r="N56" s="2696"/>
      <c r="O56" s="2696"/>
      <c r="P56" s="2696"/>
      <c r="Q56" s="2696"/>
      <c r="R56" s="2696"/>
      <c r="S56" s="2696"/>
      <c r="T56" s="2696"/>
      <c r="U56" s="2696"/>
      <c r="V56" s="2696"/>
      <c r="W56" s="2696"/>
      <c r="X56" s="2696"/>
      <c r="Y56" s="2696"/>
      <c r="Z56" s="2696"/>
      <c r="AA56" s="2696"/>
      <c r="AB56" s="2696"/>
      <c r="AC56" s="2696"/>
      <c r="AD56" s="2696"/>
      <c r="AE56" s="2696"/>
      <c r="AF56" s="2696"/>
      <c r="AG56" s="2696"/>
      <c r="AH56" s="2696"/>
      <c r="AI56" s="269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711"/>
      <c r="D59" s="2711"/>
      <c r="E59" s="2711"/>
      <c r="F59" s="2711"/>
      <c r="G59" s="2711"/>
      <c r="H59" s="2711"/>
      <c r="I59" s="2711"/>
      <c r="J59" s="2711"/>
      <c r="K59" s="2711"/>
      <c r="L59" s="2711"/>
      <c r="M59" s="2711"/>
      <c r="N59" s="2711"/>
      <c r="O59" s="2711"/>
      <c r="P59" s="2711"/>
      <c r="Q59" s="2711"/>
      <c r="R59" s="2711"/>
      <c r="S59" s="2711"/>
      <c r="T59" s="2711"/>
      <c r="U59" s="2711"/>
      <c r="V59" s="2711"/>
      <c r="W59" s="2711"/>
      <c r="X59" s="2711"/>
      <c r="Y59" s="2711"/>
      <c r="Z59" s="2711"/>
      <c r="AA59" s="2711"/>
      <c r="AB59" s="2711"/>
      <c r="AC59" s="2711"/>
      <c r="AD59" s="2711"/>
      <c r="AE59" s="2711"/>
      <c r="AF59" s="2711"/>
      <c r="AG59" s="2711"/>
      <c r="AH59" s="2711"/>
      <c r="AI59" s="2712"/>
    </row>
    <row r="60">
      <c r="A60" s="3420" t="s">
        <v>3024</v>
      </c>
      <c r="B60" s="3415" t="s">
        <v>1185</v>
      </c>
      <c r="C60" s="3454"/>
      <c r="D60" s="3454"/>
      <c r="E60" s="3454"/>
      <c r="F60" s="3454"/>
      <c r="G60" s="3454"/>
      <c r="H60" s="3454"/>
      <c r="I60" s="3454"/>
      <c r="J60" s="3454"/>
      <c r="K60" s="3454"/>
      <c r="L60" s="3454"/>
      <c r="M60" s="3454"/>
      <c r="N60" s="3454"/>
      <c r="O60" s="3454"/>
      <c r="P60" s="3454"/>
      <c r="Q60" s="3454"/>
      <c r="R60" s="3454"/>
      <c r="S60" s="3454"/>
      <c r="T60" s="3454"/>
      <c r="U60" s="3454"/>
      <c r="V60" s="3454"/>
      <c r="W60" s="3454"/>
      <c r="X60" s="3454"/>
      <c r="Y60" s="3454"/>
      <c r="Z60" s="3454"/>
      <c r="AA60" s="3454"/>
      <c r="AB60" s="3454"/>
      <c r="AC60" s="3454"/>
      <c r="AD60" s="3454"/>
      <c r="AE60" s="3454"/>
      <c r="AF60" s="3454"/>
      <c r="AG60" s="3454"/>
      <c r="AH60" s="3454"/>
      <c r="AI60" s="3455"/>
    </row>
    <row r="61">
      <c r="A61" s="3420" t="s">
        <v>3024</v>
      </c>
      <c r="B61" s="3415" t="s">
        <v>1185</v>
      </c>
      <c r="C61" s="3454"/>
      <c r="D61" s="3454"/>
      <c r="E61" s="3454"/>
      <c r="F61" s="3454"/>
      <c r="G61" s="3454"/>
      <c r="H61" s="3454"/>
      <c r="I61" s="3454"/>
      <c r="J61" s="3454"/>
      <c r="K61" s="3454"/>
      <c r="L61" s="3454"/>
      <c r="M61" s="3454"/>
      <c r="N61" s="3454"/>
      <c r="O61" s="3454"/>
      <c r="P61" s="3454"/>
      <c r="Q61" s="3454"/>
      <c r="R61" s="3454"/>
      <c r="S61" s="3454"/>
      <c r="T61" s="3454"/>
      <c r="U61" s="3454"/>
      <c r="V61" s="3454"/>
      <c r="W61" s="3454"/>
      <c r="X61" s="3454"/>
      <c r="Y61" s="3454"/>
      <c r="Z61" s="3454"/>
      <c r="AA61" s="3454"/>
      <c r="AB61" s="3454"/>
      <c r="AC61" s="3454"/>
      <c r="AD61" s="3454"/>
      <c r="AE61" s="3454"/>
      <c r="AF61" s="3454"/>
      <c r="AG61" s="3454"/>
      <c r="AH61" s="3454"/>
      <c r="AI61" s="3455"/>
    </row>
    <row r="62">
      <c r="A62" s="3420" t="s">
        <v>3024</v>
      </c>
      <c r="B62" s="3415" t="s">
        <v>1185</v>
      </c>
      <c r="C62" s="3454"/>
      <c r="D62" s="3454"/>
      <c r="E62" s="3454"/>
      <c r="F62" s="3454"/>
      <c r="G62" s="3454"/>
      <c r="H62" s="3454"/>
      <c r="I62" s="3454"/>
      <c r="J62" s="3454"/>
      <c r="K62" s="3454"/>
      <c r="L62" s="3454"/>
      <c r="M62" s="3454"/>
      <c r="N62" s="3454"/>
      <c r="O62" s="3454"/>
      <c r="P62" s="3454"/>
      <c r="Q62" s="3454"/>
      <c r="R62" s="3454"/>
      <c r="S62" s="3454"/>
      <c r="T62" s="3454"/>
      <c r="U62" s="3454"/>
      <c r="V62" s="3454"/>
      <c r="W62" s="3454"/>
      <c r="X62" s="3454"/>
      <c r="Y62" s="3454"/>
      <c r="Z62" s="3454"/>
      <c r="AA62" s="3454"/>
      <c r="AB62" s="3454"/>
      <c r="AC62" s="3454"/>
      <c r="AD62" s="3454"/>
      <c r="AE62" s="3454"/>
      <c r="AF62" s="3454"/>
      <c r="AG62" s="3454"/>
      <c r="AH62" s="3454"/>
      <c r="AI62" s="3455"/>
    </row>
    <row r="63">
      <c r="A63" s="3420" t="s">
        <v>3024</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3024</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3024</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3024</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3024</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3024</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3024</v>
      </c>
      <c r="B69" s="3415" t="s">
        <v>3025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3024</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3024</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3024</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3024</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3024</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3024</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spans="1:36" ht="15.75" customHeight="1" x14ac:dyDescent="0.15">
      <c r="A76" s="2415" t="s">
        <v>1484</v>
      </c>
      <c r="B76" s="2696"/>
      <c r="C76" s="2696"/>
      <c r="D76" s="2696"/>
      <c r="E76" s="2696"/>
      <c r="F76" s="2696"/>
      <c r="G76" s="2696"/>
      <c r="H76" s="2696"/>
      <c r="I76" s="2696"/>
      <c r="J76" s="2696"/>
      <c r="K76" s="2696"/>
      <c r="L76" s="2696"/>
      <c r="M76" s="2696"/>
      <c r="N76" s="2696"/>
      <c r="O76" s="2696"/>
      <c r="P76" s="2696"/>
      <c r="Q76" s="2696"/>
      <c r="R76" s="2696"/>
      <c r="S76" s="2696"/>
      <c r="T76" s="2696"/>
      <c r="U76" s="2696"/>
      <c r="V76" s="2696"/>
      <c r="W76" s="2696"/>
      <c r="X76" s="2696"/>
      <c r="Y76" s="2696"/>
      <c r="Z76" s="2696"/>
      <c r="AA76" s="2696"/>
      <c r="AB76" s="2696"/>
      <c r="AC76" s="2696"/>
      <c r="AD76" s="2696"/>
      <c r="AE76" s="2696"/>
      <c r="AF76" s="2696"/>
      <c r="AG76" s="2696"/>
      <c r="AH76" s="2696"/>
      <c r="AI76" s="2696"/>
    </row>
    <row r="77" spans="1:36" ht="15.75" customHeight="1" x14ac:dyDescent="0.15">
      <c r="A77" s="2415" t="s">
        <v>1484</v>
      </c>
      <c r="B77" s="2696"/>
      <c r="C77" s="2696"/>
      <c r="D77" s="2696"/>
      <c r="E77" s="2696"/>
      <c r="F77" s="2696"/>
      <c r="G77" s="2696"/>
      <c r="H77" s="2696"/>
      <c r="I77" s="2696"/>
      <c r="J77" s="2696"/>
      <c r="K77" s="2696"/>
      <c r="L77" s="2696"/>
      <c r="M77" s="2696"/>
      <c r="N77" s="2696"/>
      <c r="O77" s="2696"/>
      <c r="P77" s="2696"/>
      <c r="Q77" s="2696"/>
      <c r="R77" s="2696"/>
      <c r="S77" s="2696"/>
      <c r="T77" s="2696"/>
      <c r="U77" s="2696"/>
      <c r="V77" s="2696"/>
      <c r="W77" s="2696"/>
      <c r="X77" s="2696"/>
      <c r="Y77" s="2696"/>
      <c r="Z77" s="2696"/>
      <c r="AA77" s="2696"/>
      <c r="AB77" s="2696"/>
      <c r="AC77" s="2696"/>
      <c r="AD77" s="2696"/>
      <c r="AE77" s="2696"/>
      <c r="AF77" s="2696"/>
      <c r="AG77" s="2696"/>
      <c r="AH77" s="2696"/>
      <c r="AI77" s="2696"/>
    </row>
    <row r="78" spans="1:36" ht="15.75" customHeight="1" x14ac:dyDescent="0.15">
      <c r="A78" s="2415" t="s">
        <v>1484</v>
      </c>
      <c r="B78" s="2696"/>
      <c r="C78" s="2696"/>
      <c r="D78" s="2696"/>
      <c r="E78" s="2696"/>
      <c r="F78" s="2696"/>
      <c r="G78" s="2696"/>
      <c r="H78" s="2696"/>
      <c r="I78" s="2696"/>
      <c r="J78" s="2696"/>
      <c r="K78" s="2696"/>
      <c r="L78" s="2696"/>
      <c r="M78" s="2696"/>
      <c r="N78" s="2696"/>
      <c r="O78" s="2696"/>
      <c r="P78" s="2696"/>
      <c r="Q78" s="2696"/>
      <c r="R78" s="2696"/>
      <c r="S78" s="2696"/>
      <c r="T78" s="2696"/>
      <c r="U78" s="2696"/>
      <c r="V78" s="2696"/>
      <c r="W78" s="2696"/>
      <c r="X78" s="2696"/>
      <c r="Y78" s="2696"/>
      <c r="Z78" s="2696"/>
      <c r="AA78" s="2696"/>
      <c r="AB78" s="2696"/>
      <c r="AC78" s="2696"/>
      <c r="AD78" s="2696"/>
      <c r="AE78" s="2696"/>
      <c r="AF78" s="2696"/>
      <c r="AG78" s="2696"/>
      <c r="AH78" s="2696"/>
      <c r="AI78" s="2696"/>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5"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5"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5"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sheetData>
  <sheetProtection password="A754" sheet="true" scenarios="true" objects="true"/>
  <mergeCells count="36">
    <mergeCell ref="AF6:AG6"/>
    <mergeCell ref="A1:Q1"/>
    <mergeCell ref="A5:A6"/>
    <mergeCell ref="B6:R6"/>
    <mergeCell ref="U6:V6"/>
    <mergeCell ref="W6:AC6"/>
    <mergeCell ref="B57:AI57"/>
    <mergeCell ref="B58:AI58"/>
    <mergeCell ref="B54:AI54"/>
    <mergeCell ref="B55:AI55"/>
    <mergeCell ref="B56:AI56"/>
    <mergeCell ref="B59:AI59"/>
    <mergeCell ref="A52:AI52"/>
    <mergeCell ref="A53:AI53"/>
    <mergeCell ref="B35:AJ35"/>
    <mergeCell ref="A44:AI44"/>
    <mergeCell ref="A45:G45"/>
    <mergeCell ref="A46:W46"/>
    <mergeCell ref="A48:AI49"/>
    <mergeCell ref="A51:AI51"/>
    <mergeCell ref="B60:AI60"/>
    <mergeCell ref="B61:AI61"/>
    <mergeCell ref="B62:AI62"/>
    <mergeCell ref="B63:AI63"/>
    <mergeCell ref="B64:AI64"/>
    <mergeCell ref="B65:AI65"/>
    <mergeCell ref="B66:AI66"/>
    <mergeCell ref="B67:AI67"/>
    <mergeCell ref="B68:AI68"/>
    <mergeCell ref="B69:AI69"/>
    <mergeCell ref="B70:AI70"/>
    <mergeCell ref="B71:AI71"/>
    <mergeCell ref="B72:AI72"/>
    <mergeCell ref="B73:AI73"/>
    <mergeCell ref="B74:AI74"/>
    <mergeCell ref="B89:AI89"/>
    <mergeCell ref="B90:AI90"/>
    <mergeCell ref="B91:AI91"/>
    <mergeCell ref="B76:AI76"/>
    <mergeCell ref="B77:AI77"/>
    <mergeCell ref="B78:AI78"/>
    <mergeCell ref="B79:AI79"/>
    <mergeCell ref="B80:AI80"/>
    <mergeCell ref="B81:AI81"/>
    <mergeCell ref="B82:AI82"/>
    <mergeCell ref="B83:AI83"/>
    <mergeCell ref="B84:AI84"/>
    <mergeCell ref="B85:AI85"/>
    <mergeCell ref="B86:AI86"/>
    <mergeCell ref="B87:AI87"/>
    <mergeCell ref="B88:AI88"/>
    <mergeCell ref="B75:AI75"/>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c r="G11" s="3416" t="s">
        <v>1185</v>
      </c>
    </row>
    <row r="12" spans="1:7" x14ac:dyDescent="0.15">
      <c r="A12" s="3443" t="s">
        <v>389</v>
      </c>
      <c r="B12" s="3418" t="s">
        <v>389</v>
      </c>
      <c r="C12" s="3415" t="s">
        <v>434</v>
      </c>
      <c r="D12" s="3415" t="s">
        <v>2945</v>
      </c>
      <c r="E12" s="3418" t="s">
        <v>2945</v>
      </c>
      <c r="F12" s="3415" t="s">
        <v>2945</v>
      </c>
      <c r="G12" s="3415" t="s">
        <v>2945</v>
      </c>
    </row>
    <row r="13" spans="1:7" ht="13" x14ac:dyDescent="0.15">
      <c r="A13" s="1176" t="s">
        <v>435</v>
      </c>
      <c r="B13" s="3416" t="s">
        <v>1185</v>
      </c>
      <c r="C13" s="3416" t="s">
        <v>134</v>
      </c>
      <c r="D13" s="3416" t="s">
        <v>1185</v>
      </c>
      <c r="E13" s="3416" t="s">
        <v>1185</v>
      </c>
      <c r="F13" s="3416" t="s">
        <v>1185</v>
      </c>
      <c r="G13" s="3416" t="s">
        <v>1185</v>
      </c>
    </row>
    <row r="14" spans="1:7" ht="13" x14ac:dyDescent="0.15">
      <c r="A14" s="1178" t="s">
        <v>436</v>
      </c>
      <c r="B14" s="3416" t="s">
        <v>1185</v>
      </c>
      <c r="C14" s="3416" t="s">
        <v>1185</v>
      </c>
      <c r="D14" s="3416" t="s">
        <v>1185</v>
      </c>
      <c r="E14" s="3416" t="s">
        <v>1185</v>
      </c>
      <c r="F14" s="3416" t="s">
        <v>1185</v>
      </c>
      <c r="G14" s="3416" t="s">
        <v>1185</v>
      </c>
    </row>
    <row r="15" spans="1:7" ht="13" x14ac:dyDescent="0.15">
      <c r="A15" s="1179" t="s">
        <v>437</v>
      </c>
      <c r="B15" s="3416" t="s">
        <v>1185</v>
      </c>
      <c r="C15" s="3416" t="s">
        <v>437</v>
      </c>
      <c r="D15" s="3416" t="s">
        <v>1185</v>
      </c>
      <c r="E15" s="3416" t="s">
        <v>1185</v>
      </c>
      <c r="F15" s="3416"/>
      <c r="G15" s="3416" t="s">
        <v>1185</v>
      </c>
    </row>
    <row r="16" spans="1:7" ht="13" x14ac:dyDescent="0.15">
      <c r="A16" s="1179" t="s">
        <v>438</v>
      </c>
      <c r="B16" s="3416" t="s">
        <v>1185</v>
      </c>
      <c r="C16" s="3416" t="s">
        <v>2760</v>
      </c>
      <c r="D16" s="3416" t="s">
        <v>1185</v>
      </c>
      <c r="E16" s="3416" t="s">
        <v>1185</v>
      </c>
      <c r="F16" s="3416"/>
      <c r="G16" s="3416" t="s">
        <v>1185</v>
      </c>
    </row>
    <row r="17" spans="1:7" x14ac:dyDescent="0.15">
      <c r="A17" s="1176" t="s">
        <v>435</v>
      </c>
      <c r="B17" s="3416" t="s">
        <v>1185</v>
      </c>
      <c r="C17" s="3416" t="s">
        <v>134</v>
      </c>
      <c r="D17" s="3416" t="s">
        <v>1185</v>
      </c>
      <c r="E17" s="3416" t="s">
        <v>1185</v>
      </c>
      <c r="F17" s="3416"/>
      <c r="G17" s="3416" t="s">
        <v>1185</v>
      </c>
    </row>
    <row r="18" spans="1:7" x14ac:dyDescent="0.15">
      <c r="A18" s="1182" t="s">
        <v>439</v>
      </c>
      <c r="B18" s="3416" t="s">
        <v>1185</v>
      </c>
      <c r="C18" s="3416" t="s">
        <v>1185</v>
      </c>
      <c r="D18" s="3416" t="s">
        <v>1185</v>
      </c>
      <c r="E18" s="3416" t="s">
        <v>1185</v>
      </c>
      <c r="F18" s="3416" t="s">
        <v>1185</v>
      </c>
      <c r="G18" s="3416" t="s">
        <v>1185</v>
      </c>
    </row>
    <row r="19" spans="1:7" x14ac:dyDescent="0.15">
      <c r="A19" s="1167" t="s">
        <v>440</v>
      </c>
      <c r="B19" s="3416" t="s">
        <v>1185</v>
      </c>
      <c r="C19" s="3416" t="s">
        <v>1185</v>
      </c>
      <c r="D19" s="3416" t="s">
        <v>1185</v>
      </c>
      <c r="E19" s="3416" t="s">
        <v>1185</v>
      </c>
      <c r="F19" s="3416" t="s">
        <v>1185</v>
      </c>
      <c r="G19" s="3416" t="s">
        <v>1185</v>
      </c>
    </row>
    <row r="20" spans="1:7" ht="13" x14ac:dyDescent="0.15">
      <c r="A20" s="1185" t="s">
        <v>412</v>
      </c>
      <c r="B20" s="3416" t="s">
        <v>1185</v>
      </c>
      <c r="C20" s="3416" t="s">
        <v>2761</v>
      </c>
      <c r="D20" s="3416" t="s">
        <v>1185</v>
      </c>
      <c r="E20" s="3416" t="s">
        <v>1185</v>
      </c>
      <c r="F20" s="3416"/>
      <c r="G20" s="3416" t="s">
        <v>1185</v>
      </c>
    </row>
    <row r="21" spans="1:7" x14ac:dyDescent="0.15">
      <c r="A21" s="3438" t="s">
        <v>3095</v>
      </c>
      <c r="B21" s="3418" t="s">
        <v>3095</v>
      </c>
      <c r="C21" s="3415" t="s">
        <v>2761</v>
      </c>
      <c r="D21" s="3415" t="n">
        <v>2881229.0</v>
      </c>
      <c r="E21" s="3418" t="n">
        <v>0.03886317262529</v>
      </c>
      <c r="F21" s="3415" t="n">
        <v>111.9737</v>
      </c>
      <c r="G21" s="3415" t="s">
        <v>2945</v>
      </c>
    </row>
    <row r="22">
      <c r="A22" s="3438" t="s">
        <v>3096</v>
      </c>
      <c r="B22" s="3418" t="s">
        <v>3096</v>
      </c>
      <c r="C22" s="3415" t="s">
        <v>2761</v>
      </c>
      <c r="D22" s="3415" t="n">
        <v>2881229.0</v>
      </c>
      <c r="E22" s="3418" t="n">
        <v>0.00358834719489</v>
      </c>
      <c r="F22" s="3415" t="n">
        <v>10.33885</v>
      </c>
      <c r="G22" s="3415" t="s">
        <v>2945</v>
      </c>
    </row>
    <row r="23" spans="1:7" ht="13" x14ac:dyDescent="0.15">
      <c r="A23" s="1185" t="s">
        <v>441</v>
      </c>
      <c r="B23" s="3416" t="s">
        <v>1185</v>
      </c>
      <c r="C23" s="3416" t="s">
        <v>2762</v>
      </c>
      <c r="D23" s="3416" t="s">
        <v>1185</v>
      </c>
      <c r="E23" s="3416" t="s">
        <v>1185</v>
      </c>
      <c r="F23" s="3416"/>
      <c r="G23" s="3416" t="s">
        <v>1185</v>
      </c>
    </row>
    <row r="24" spans="1:7" x14ac:dyDescent="0.15">
      <c r="A24" s="3438" t="s">
        <v>3097</v>
      </c>
      <c r="B24" s="3418" t="s">
        <v>3097</v>
      </c>
      <c r="C24" s="3415" t="s">
        <v>2762</v>
      </c>
      <c r="D24" s="3415" t="n">
        <v>0.43025</v>
      </c>
      <c r="E24" s="3418" t="n">
        <v>1000.0</v>
      </c>
      <c r="F24" s="3415" t="n">
        <v>0.43025</v>
      </c>
      <c r="G24" s="3415" t="s">
        <v>2945</v>
      </c>
    </row>
    <row r="25" spans="1:7" ht="13" x14ac:dyDescent="0.15">
      <c r="A25" s="1167" t="s">
        <v>442</v>
      </c>
      <c r="B25" s="3416" t="s">
        <v>1185</v>
      </c>
      <c r="C25" s="3416" t="s">
        <v>2763</v>
      </c>
      <c r="D25" s="3416" t="s">
        <v>1185</v>
      </c>
      <c r="E25" s="3416" t="s">
        <v>1185</v>
      </c>
      <c r="F25" s="3416"/>
      <c r="G25" s="3416" t="s">
        <v>1185</v>
      </c>
    </row>
    <row r="26" spans="1:7" x14ac:dyDescent="0.15">
      <c r="A26" s="3433" t="s">
        <v>3097</v>
      </c>
      <c r="B26" s="3418" t="s">
        <v>3097</v>
      </c>
      <c r="C26" s="3415" t="s">
        <v>2763</v>
      </c>
      <c r="D26" s="3415" t="n">
        <v>10.3127068467239</v>
      </c>
      <c r="E26" s="3418" t="n">
        <v>1000.0</v>
      </c>
      <c r="F26" s="3415" t="n">
        <v>10.3127068467239</v>
      </c>
      <c r="G26" s="3415" t="s">
        <v>2945</v>
      </c>
    </row>
    <row r="27" spans="1:7" x14ac:dyDescent="0.15">
      <c r="A27" s="1167" t="s">
        <v>443</v>
      </c>
      <c r="B27" s="3416" t="s">
        <v>1185</v>
      </c>
      <c r="C27" s="3416" t="s">
        <v>1185</v>
      </c>
      <c r="D27" s="3416" t="s">
        <v>1185</v>
      </c>
      <c r="E27" s="3416" t="s">
        <v>1185</v>
      </c>
      <c r="F27" s="3416" t="s">
        <v>1185</v>
      </c>
      <c r="G27" s="3416" t="s">
        <v>1185</v>
      </c>
    </row>
    <row r="28" spans="1:7" ht="13" x14ac:dyDescent="0.15">
      <c r="A28" s="1182" t="s">
        <v>444</v>
      </c>
      <c r="B28" s="3416" t="s">
        <v>1185</v>
      </c>
      <c r="C28" s="3416" t="s">
        <v>1185</v>
      </c>
      <c r="D28" s="3416" t="s">
        <v>1185</v>
      </c>
      <c r="E28" s="3416" t="s">
        <v>1185</v>
      </c>
      <c r="F28" s="3416" t="s">
        <v>1185</v>
      </c>
      <c r="G28" s="3416" t="s">
        <v>1185</v>
      </c>
    </row>
    <row r="29" spans="1:7" ht="13" x14ac:dyDescent="0.15">
      <c r="A29" s="1191" t="s">
        <v>342</v>
      </c>
      <c r="B29" s="3416" t="s">
        <v>1185</v>
      </c>
      <c r="C29" s="3416" t="s">
        <v>2764</v>
      </c>
      <c r="D29" s="3416" t="s">
        <v>1185</v>
      </c>
      <c r="E29" s="3416" t="s">
        <v>1185</v>
      </c>
      <c r="F29" s="3416"/>
      <c r="G29" s="3416" t="s">
        <v>1185</v>
      </c>
    </row>
    <row r="30" spans="1:7" x14ac:dyDescent="0.15">
      <c r="A30" s="3433" t="s">
        <v>3095</v>
      </c>
      <c r="B30" s="3418" t="s">
        <v>3095</v>
      </c>
      <c r="C30" s="3415" t="s">
        <v>2764</v>
      </c>
      <c r="D30" s="3415" t="n">
        <v>0.09302</v>
      </c>
      <c r="E30" s="3418" t="n">
        <v>2542.4728230488067</v>
      </c>
      <c r="F30" s="3415" t="n">
        <v>0.236500822</v>
      </c>
      <c r="G30" s="3415" t="s">
        <v>2945</v>
      </c>
    </row>
    <row r="31">
      <c r="A31" s="3433" t="s">
        <v>3096</v>
      </c>
      <c r="B31" s="3418" t="s">
        <v>3096</v>
      </c>
      <c r="C31" s="3415" t="s">
        <v>2764</v>
      </c>
      <c r="D31" s="3415" t="n">
        <v>1.07884</v>
      </c>
      <c r="E31" s="3418" t="n">
        <v>644.9395851099329</v>
      </c>
      <c r="F31" s="3415" t="n">
        <v>0.695786622</v>
      </c>
      <c r="G31" s="3415" t="s">
        <v>2945</v>
      </c>
    </row>
    <row r="32">
      <c r="A32" s="3433" t="s">
        <v>3098</v>
      </c>
      <c r="B32" s="3418" t="s">
        <v>3098</v>
      </c>
      <c r="C32" s="3415" t="s">
        <v>2764</v>
      </c>
      <c r="D32" s="3415" t="n">
        <v>0.5814</v>
      </c>
      <c r="E32" s="3418" t="n">
        <v>83.3894427244582</v>
      </c>
      <c r="F32" s="3415" t="n">
        <v>0.048482622</v>
      </c>
      <c r="G32" s="3415" t="s">
        <v>2945</v>
      </c>
    </row>
    <row r="33">
      <c r="A33" s="3433" t="s">
        <v>3097</v>
      </c>
      <c r="B33" s="3418" t="s">
        <v>3097</v>
      </c>
      <c r="C33" s="3415" t="s">
        <v>2764</v>
      </c>
      <c r="D33" s="3415" t="n">
        <v>12.341689058743</v>
      </c>
      <c r="E33" s="3418" t="n">
        <v>105.77871645354222</v>
      </c>
      <c r="F33" s="3415" t="n">
        <v>1.30548802750256</v>
      </c>
      <c r="G33" s="3415" t="s">
        <v>2945</v>
      </c>
    </row>
    <row r="34">
      <c r="A34" s="3433" t="s">
        <v>3099</v>
      </c>
      <c r="B34" s="3418" t="s">
        <v>3099</v>
      </c>
      <c r="C34" s="3415" t="s">
        <v>2764</v>
      </c>
      <c r="D34" s="3415" t="n">
        <v>0.0032</v>
      </c>
      <c r="E34" s="3418" t="n">
        <v>200.0</v>
      </c>
      <c r="F34" s="3415" t="n">
        <v>6.4E-4</v>
      </c>
      <c r="G34" s="3415" t="s">
        <v>2945</v>
      </c>
    </row>
    <row r="35" spans="1:7" ht="13" x14ac:dyDescent="0.15">
      <c r="A35" s="1191" t="s">
        <v>343</v>
      </c>
      <c r="B35" s="3416" t="s">
        <v>1185</v>
      </c>
      <c r="C35" s="3416" t="s">
        <v>2764</v>
      </c>
      <c r="D35" s="3416" t="s">
        <v>1185</v>
      </c>
      <c r="E35" s="3416" t="s">
        <v>1185</v>
      </c>
      <c r="F35" s="3416"/>
      <c r="G35" s="3416" t="s">
        <v>1185</v>
      </c>
    </row>
    <row r="36" spans="1:7" ht="13" x14ac:dyDescent="0.15">
      <c r="A36" s="1191" t="s">
        <v>344</v>
      </c>
      <c r="B36" s="3416" t="s">
        <v>1185</v>
      </c>
      <c r="C36" s="3416" t="s">
        <v>2764</v>
      </c>
      <c r="D36" s="3416" t="s">
        <v>1185</v>
      </c>
      <c r="E36" s="3416" t="s">
        <v>1185</v>
      </c>
      <c r="F36" s="3416"/>
      <c r="G36" s="3416" t="s">
        <v>1185</v>
      </c>
    </row>
    <row r="37" spans="1:7" ht="13" x14ac:dyDescent="0.15">
      <c r="A37" s="1191" t="s">
        <v>345</v>
      </c>
      <c r="B37" s="3416" t="s">
        <v>1185</v>
      </c>
      <c r="C37" s="3416" t="s">
        <v>2764</v>
      </c>
      <c r="D37" s="3416" t="s">
        <v>1185</v>
      </c>
      <c r="E37" s="3416" t="s">
        <v>1185</v>
      </c>
      <c r="F37" s="3416"/>
      <c r="G37" s="3416" t="s">
        <v>1185</v>
      </c>
    </row>
    <row r="38" spans="1:7" ht="13" x14ac:dyDescent="0.15">
      <c r="A38" s="1191" t="s">
        <v>445</v>
      </c>
      <c r="B38" s="3416" t="s">
        <v>1185</v>
      </c>
      <c r="C38" s="3416" t="s">
        <v>2764</v>
      </c>
      <c r="D38" s="3416" t="s">
        <v>1185</v>
      </c>
      <c r="E38" s="3416" t="s">
        <v>1185</v>
      </c>
      <c r="F38" s="3416"/>
      <c r="G38" s="3416" t="s">
        <v>1185</v>
      </c>
    </row>
    <row r="39" spans="1:7" x14ac:dyDescent="0.15">
      <c r="A39" s="3433" t="s">
        <v>3100</v>
      </c>
      <c r="B39" s="3416" t="s">
        <v>1185</v>
      </c>
      <c r="C39" s="3416"/>
      <c r="D39" s="3416" t="s">
        <v>1185</v>
      </c>
      <c r="E39" s="3416" t="s">
        <v>1185</v>
      </c>
      <c r="F39" s="3418" t="s">
        <v>2948</v>
      </c>
      <c r="G39" s="3418" t="s">
        <v>1185</v>
      </c>
    </row>
    <row r="40">
      <c r="A40" s="3435" t="s">
        <v>389</v>
      </c>
      <c r="B40" s="3418" t="s">
        <v>389</v>
      </c>
      <c r="C40" s="3415" t="s">
        <v>2764</v>
      </c>
      <c r="D40" s="3415" t="s">
        <v>2948</v>
      </c>
      <c r="E40" s="3418" t="s">
        <v>2996</v>
      </c>
      <c r="F40" s="3415" t="s">
        <v>2948</v>
      </c>
      <c r="G40" s="3415" t="s">
        <v>2945</v>
      </c>
    </row>
    <row r="41">
      <c r="A41" s="3435" t="s">
        <v>390</v>
      </c>
      <c r="B41" s="3418" t="s">
        <v>390</v>
      </c>
      <c r="C41" s="3415" t="s">
        <v>2764</v>
      </c>
      <c r="D41" s="3415" t="s">
        <v>2948</v>
      </c>
      <c r="E41" s="3418" t="s">
        <v>2996</v>
      </c>
      <c r="F41" s="3415" t="s">
        <v>2948</v>
      </c>
      <c r="G41" s="3415" t="s">
        <v>2945</v>
      </c>
    </row>
    <row r="42">
      <c r="A42" s="3435" t="s">
        <v>391</v>
      </c>
      <c r="B42" s="3418" t="s">
        <v>391</v>
      </c>
      <c r="C42" s="3415" t="s">
        <v>2764</v>
      </c>
      <c r="D42" s="3415" t="s">
        <v>2948</v>
      </c>
      <c r="E42" s="3418" t="s">
        <v>2996</v>
      </c>
      <c r="F42" s="3415" t="s">
        <v>2948</v>
      </c>
      <c r="G42" s="3415" t="s">
        <v>2945</v>
      </c>
    </row>
    <row r="43">
      <c r="A43" s="3435" t="s">
        <v>392</v>
      </c>
      <c r="B43" s="3418" t="s">
        <v>392</v>
      </c>
      <c r="C43" s="3415" t="s">
        <v>2764</v>
      </c>
      <c r="D43" s="3415" t="s">
        <v>2948</v>
      </c>
      <c r="E43" s="3418" t="s">
        <v>2996</v>
      </c>
      <c r="F43" s="3415" t="s">
        <v>2948</v>
      </c>
      <c r="G43" s="3415" t="s">
        <v>2945</v>
      </c>
    </row>
    <row r="44">
      <c r="A44" s="3435" t="s">
        <v>393</v>
      </c>
      <c r="B44" s="3418" t="s">
        <v>393</v>
      </c>
      <c r="C44" s="3415" t="s">
        <v>2764</v>
      </c>
      <c r="D44" s="3415" t="s">
        <v>2948</v>
      </c>
      <c r="E44" s="3418" t="s">
        <v>2996</v>
      </c>
      <c r="F44" s="3415" t="s">
        <v>2948</v>
      </c>
      <c r="G44" s="3415" t="s">
        <v>2945</v>
      </c>
    </row>
    <row r="45">
      <c r="A45" s="3435" t="s">
        <v>394</v>
      </c>
      <c r="B45" s="3418" t="s">
        <v>394</v>
      </c>
      <c r="C45" s="3415" t="s">
        <v>2764</v>
      </c>
      <c r="D45" s="3415" t="s">
        <v>2948</v>
      </c>
      <c r="E45" s="3418" t="s">
        <v>2996</v>
      </c>
      <c r="F45" s="3415" t="s">
        <v>2948</v>
      </c>
      <c r="G45" s="3415" t="s">
        <v>2945</v>
      </c>
    </row>
    <row r="46">
      <c r="A46" s="3435" t="s">
        <v>395</v>
      </c>
      <c r="B46" s="3418" t="s">
        <v>395</v>
      </c>
      <c r="C46" s="3415" t="s">
        <v>2764</v>
      </c>
      <c r="D46" s="3415" t="s">
        <v>2948</v>
      </c>
      <c r="E46" s="3418" t="s">
        <v>2996</v>
      </c>
      <c r="F46" s="3415" t="s">
        <v>2948</v>
      </c>
      <c r="G46" s="3415" t="s">
        <v>2945</v>
      </c>
    </row>
    <row r="47">
      <c r="A47" s="3435" t="s">
        <v>396</v>
      </c>
      <c r="B47" s="3418" t="s">
        <v>396</v>
      </c>
      <c r="C47" s="3415" t="s">
        <v>2764</v>
      </c>
      <c r="D47" s="3415" t="s">
        <v>2948</v>
      </c>
      <c r="E47" s="3418" t="s">
        <v>2996</v>
      </c>
      <c r="F47" s="3415" t="s">
        <v>2948</v>
      </c>
      <c r="G47" s="3415" t="s">
        <v>2945</v>
      </c>
    </row>
    <row r="48">
      <c r="A48" s="3435" t="s">
        <v>397</v>
      </c>
      <c r="B48" s="3418" t="s">
        <v>397</v>
      </c>
      <c r="C48" s="3415" t="s">
        <v>2764</v>
      </c>
      <c r="D48" s="3415" t="s">
        <v>2948</v>
      </c>
      <c r="E48" s="3418" t="s">
        <v>2996</v>
      </c>
      <c r="F48" s="3415" t="s">
        <v>2948</v>
      </c>
      <c r="G48" s="3415" t="s">
        <v>2945</v>
      </c>
    </row>
    <row r="49">
      <c r="A49" s="3435" t="s">
        <v>398</v>
      </c>
      <c r="B49" s="3418" t="s">
        <v>398</v>
      </c>
      <c r="C49" s="3415" t="s">
        <v>2764</v>
      </c>
      <c r="D49" s="3415" t="s">
        <v>2948</v>
      </c>
      <c r="E49" s="3418" t="s">
        <v>2996</v>
      </c>
      <c r="F49" s="3415" t="s">
        <v>2948</v>
      </c>
      <c r="G49" s="3415" t="s">
        <v>2945</v>
      </c>
    </row>
    <row r="50">
      <c r="A50" s="3435" t="s">
        <v>399</v>
      </c>
      <c r="B50" s="3418" t="s">
        <v>399</v>
      </c>
      <c r="C50" s="3415" t="s">
        <v>2764</v>
      </c>
      <c r="D50" s="3415" t="s">
        <v>2948</v>
      </c>
      <c r="E50" s="3418" t="s">
        <v>2996</v>
      </c>
      <c r="F50" s="3415" t="s">
        <v>2948</v>
      </c>
      <c r="G50" s="3415" t="s">
        <v>2945</v>
      </c>
    </row>
    <row r="51">
      <c r="A51" s="3435" t="s">
        <v>400</v>
      </c>
      <c r="B51" s="3418" t="s">
        <v>400</v>
      </c>
      <c r="C51" s="3415" t="s">
        <v>2764</v>
      </c>
      <c r="D51" s="3415" t="s">
        <v>2948</v>
      </c>
      <c r="E51" s="3418" t="s">
        <v>2996</v>
      </c>
      <c r="F51" s="3415" t="s">
        <v>2948</v>
      </c>
      <c r="G51" s="3415" t="s">
        <v>2945</v>
      </c>
    </row>
    <row r="52">
      <c r="A52" s="3435" t="s">
        <v>401</v>
      </c>
      <c r="B52" s="3418" t="s">
        <v>401</v>
      </c>
      <c r="C52" s="3415" t="s">
        <v>2764</v>
      </c>
      <c r="D52" s="3415" t="s">
        <v>2948</v>
      </c>
      <c r="E52" s="3418" t="s">
        <v>2996</v>
      </c>
      <c r="F52" s="3415" t="s">
        <v>2948</v>
      </c>
      <c r="G52" s="3415" t="s">
        <v>2945</v>
      </c>
    </row>
    <row r="53">
      <c r="A53" s="3435" t="s">
        <v>402</v>
      </c>
      <c r="B53" s="3418" t="s">
        <v>402</v>
      </c>
      <c r="C53" s="3415" t="s">
        <v>2764</v>
      </c>
      <c r="D53" s="3415" t="s">
        <v>2948</v>
      </c>
      <c r="E53" s="3418" t="s">
        <v>2996</v>
      </c>
      <c r="F53" s="3415" t="s">
        <v>2948</v>
      </c>
      <c r="G53" s="3415" t="s">
        <v>2945</v>
      </c>
    </row>
    <row r="54">
      <c r="A54" s="3435" t="s">
        <v>403</v>
      </c>
      <c r="B54" s="3418" t="s">
        <v>403</v>
      </c>
      <c r="C54" s="3415" t="s">
        <v>2764</v>
      </c>
      <c r="D54" s="3415" t="s">
        <v>2948</v>
      </c>
      <c r="E54" s="3418" t="s">
        <v>2996</v>
      </c>
      <c r="F54" s="3415" t="s">
        <v>2948</v>
      </c>
      <c r="G54" s="3415" t="s">
        <v>2945</v>
      </c>
    </row>
    <row r="55">
      <c r="A55" s="3435" t="s">
        <v>404</v>
      </c>
      <c r="B55" s="3418" t="s">
        <v>404</v>
      </c>
      <c r="C55" s="3415" t="s">
        <v>2764</v>
      </c>
      <c r="D55" s="3415" t="s">
        <v>2948</v>
      </c>
      <c r="E55" s="3418" t="s">
        <v>2996</v>
      </c>
      <c r="F55" s="3415" t="s">
        <v>2948</v>
      </c>
      <c r="G55" s="3415" t="s">
        <v>2945</v>
      </c>
    </row>
    <row r="56">
      <c r="A56" s="3435" t="s">
        <v>405</v>
      </c>
      <c r="B56" s="3418" t="s">
        <v>405</v>
      </c>
      <c r="C56" s="3415" t="s">
        <v>2764</v>
      </c>
      <c r="D56" s="3415" t="s">
        <v>2948</v>
      </c>
      <c r="E56" s="3418" t="s">
        <v>2996</v>
      </c>
      <c r="F56" s="3415" t="s">
        <v>2948</v>
      </c>
      <c r="G56" s="3415" t="s">
        <v>2945</v>
      </c>
    </row>
    <row r="57">
      <c r="A57" s="3435" t="s">
        <v>406</v>
      </c>
      <c r="B57" s="3418" t="s">
        <v>406</v>
      </c>
      <c r="C57" s="3415" t="s">
        <v>2764</v>
      </c>
      <c r="D57" s="3415" t="s">
        <v>2948</v>
      </c>
      <c r="E57" s="3418" t="s">
        <v>2996</v>
      </c>
      <c r="F57" s="3415" t="s">
        <v>2948</v>
      </c>
      <c r="G57" s="3415" t="s">
        <v>2945</v>
      </c>
    </row>
    <row r="58">
      <c r="A58" s="3435" t="s">
        <v>407</v>
      </c>
      <c r="B58" s="3418" t="s">
        <v>407</v>
      </c>
      <c r="C58" s="3415" t="s">
        <v>2764</v>
      </c>
      <c r="D58" s="3415" t="s">
        <v>2948</v>
      </c>
      <c r="E58" s="3418" t="s">
        <v>2996</v>
      </c>
      <c r="F58" s="3415" t="s">
        <v>2948</v>
      </c>
      <c r="G58" s="3415" t="s">
        <v>2945</v>
      </c>
    </row>
    <row r="59">
      <c r="A59" s="3435" t="s">
        <v>3101</v>
      </c>
      <c r="B59" s="3418" t="s">
        <v>3101</v>
      </c>
      <c r="C59" s="3415" t="s">
        <v>2764</v>
      </c>
      <c r="D59" s="3415" t="s">
        <v>2948</v>
      </c>
      <c r="E59" s="3418" t="s">
        <v>2996</v>
      </c>
      <c r="F59" s="3415" t="s">
        <v>2948</v>
      </c>
      <c r="G59" s="3415" t="s">
        <v>2945</v>
      </c>
    </row>
    <row r="60">
      <c r="A60" s="3435" t="s">
        <v>3095</v>
      </c>
      <c r="B60" s="3418" t="s">
        <v>3095</v>
      </c>
      <c r="C60" s="3415" t="s">
        <v>2764</v>
      </c>
      <c r="D60" s="3415" t="s">
        <v>2948</v>
      </c>
      <c r="E60" s="3418" t="s">
        <v>2996</v>
      </c>
      <c r="F60" s="3415" t="s">
        <v>2948</v>
      </c>
      <c r="G60" s="3415" t="s">
        <v>2945</v>
      </c>
    </row>
    <row r="61">
      <c r="A61" s="3435" t="s">
        <v>3096</v>
      </c>
      <c r="B61" s="3418" t="s">
        <v>3096</v>
      </c>
      <c r="C61" s="3415" t="s">
        <v>2764</v>
      </c>
      <c r="D61" s="3415" t="s">
        <v>2948</v>
      </c>
      <c r="E61" s="3418" t="s">
        <v>2996</v>
      </c>
      <c r="F61" s="3415" t="s">
        <v>2948</v>
      </c>
      <c r="G61" s="3415" t="s">
        <v>2945</v>
      </c>
    </row>
    <row r="62">
      <c r="A62" s="3435" t="s">
        <v>3102</v>
      </c>
      <c r="B62" s="3418" t="s">
        <v>3102</v>
      </c>
      <c r="C62" s="3415" t="s">
        <v>2764</v>
      </c>
      <c r="D62" s="3415" t="s">
        <v>2948</v>
      </c>
      <c r="E62" s="3418" t="s">
        <v>2996</v>
      </c>
      <c r="F62" s="3415" t="s">
        <v>2948</v>
      </c>
      <c r="G62" s="3415" t="s">
        <v>2945</v>
      </c>
    </row>
    <row r="63">
      <c r="A63" s="3435" t="s">
        <v>3103</v>
      </c>
      <c r="B63" s="3418" t="s">
        <v>3103</v>
      </c>
      <c r="C63" s="3415" t="s">
        <v>2764</v>
      </c>
      <c r="D63" s="3415" t="s">
        <v>2948</v>
      </c>
      <c r="E63" s="3418" t="s">
        <v>2996</v>
      </c>
      <c r="F63" s="3415" t="s">
        <v>2948</v>
      </c>
      <c r="G63" s="3415" t="s">
        <v>2945</v>
      </c>
    </row>
    <row r="64">
      <c r="A64" s="3435" t="s">
        <v>3098</v>
      </c>
      <c r="B64" s="3418" t="s">
        <v>3098</v>
      </c>
      <c r="C64" s="3415" t="s">
        <v>2764</v>
      </c>
      <c r="D64" s="3415" t="s">
        <v>2948</v>
      </c>
      <c r="E64" s="3418" t="s">
        <v>2996</v>
      </c>
      <c r="F64" s="3415" t="s">
        <v>2948</v>
      </c>
      <c r="G64" s="3415" t="s">
        <v>2945</v>
      </c>
    </row>
    <row r="65">
      <c r="A65" s="3435" t="s">
        <v>3104</v>
      </c>
      <c r="B65" s="3418" t="s">
        <v>3104</v>
      </c>
      <c r="C65" s="3415" t="s">
        <v>2764</v>
      </c>
      <c r="D65" s="3415" t="s">
        <v>2948</v>
      </c>
      <c r="E65" s="3418" t="s">
        <v>2996</v>
      </c>
      <c r="F65" s="3415" t="s">
        <v>2948</v>
      </c>
      <c r="G65" s="3415" t="s">
        <v>2945</v>
      </c>
    </row>
    <row r="66">
      <c r="A66" s="3435" t="s">
        <v>3105</v>
      </c>
      <c r="B66" s="3418" t="s">
        <v>3105</v>
      </c>
      <c r="C66" s="3415" t="s">
        <v>2764</v>
      </c>
      <c r="D66" s="3415" t="s">
        <v>2948</v>
      </c>
      <c r="E66" s="3418" t="s">
        <v>2996</v>
      </c>
      <c r="F66" s="3415" t="s">
        <v>2948</v>
      </c>
      <c r="G66" s="3415" t="s">
        <v>2945</v>
      </c>
    </row>
    <row r="67">
      <c r="A67" s="3435" t="s">
        <v>3106</v>
      </c>
      <c r="B67" s="3418" t="s">
        <v>3106</v>
      </c>
      <c r="C67" s="3415" t="s">
        <v>2764</v>
      </c>
      <c r="D67" s="3415" t="s">
        <v>2948</v>
      </c>
      <c r="E67" s="3418" t="s">
        <v>2996</v>
      </c>
      <c r="F67" s="3415" t="s">
        <v>2948</v>
      </c>
      <c r="G67" s="3415" t="s">
        <v>2945</v>
      </c>
    </row>
    <row r="68">
      <c r="A68" s="3435" t="s">
        <v>3107</v>
      </c>
      <c r="B68" s="3418" t="s">
        <v>3107</v>
      </c>
      <c r="C68" s="3415" t="s">
        <v>2764</v>
      </c>
      <c r="D68" s="3415" t="s">
        <v>2948</v>
      </c>
      <c r="E68" s="3418" t="s">
        <v>2996</v>
      </c>
      <c r="F68" s="3415" t="s">
        <v>2948</v>
      </c>
      <c r="G68" s="3415" t="s">
        <v>2945</v>
      </c>
    </row>
    <row r="69">
      <c r="A69" s="3435" t="s">
        <v>3108</v>
      </c>
      <c r="B69" s="3418" t="s">
        <v>3108</v>
      </c>
      <c r="C69" s="3415" t="s">
        <v>2764</v>
      </c>
      <c r="D69" s="3415" t="s">
        <v>2948</v>
      </c>
      <c r="E69" s="3418" t="s">
        <v>2996</v>
      </c>
      <c r="F69" s="3415" t="s">
        <v>2948</v>
      </c>
      <c r="G69" s="3415" t="s">
        <v>2945</v>
      </c>
    </row>
    <row r="70">
      <c r="A70" s="3435" t="s">
        <v>1105</v>
      </c>
      <c r="B70" s="3418" t="s">
        <v>1105</v>
      </c>
      <c r="C70" s="3415" t="s">
        <v>2764</v>
      </c>
      <c r="D70" s="3415" t="s">
        <v>2948</v>
      </c>
      <c r="E70" s="3418" t="s">
        <v>2996</v>
      </c>
      <c r="F70" s="3415" t="s">
        <v>2948</v>
      </c>
      <c r="G70" s="3415" t="s">
        <v>2945</v>
      </c>
    </row>
    <row r="71">
      <c r="A71" s="3435" t="s">
        <v>3097</v>
      </c>
      <c r="B71" s="3418" t="s">
        <v>3097</v>
      </c>
      <c r="C71" s="3415" t="s">
        <v>2764</v>
      </c>
      <c r="D71" s="3415" t="s">
        <v>2948</v>
      </c>
      <c r="E71" s="3418" t="s">
        <v>2996</v>
      </c>
      <c r="F71" s="3415" t="s">
        <v>2948</v>
      </c>
      <c r="G71" s="3415" t="s">
        <v>2945</v>
      </c>
    </row>
    <row r="72">
      <c r="A72" s="3435" t="s">
        <v>3099</v>
      </c>
      <c r="B72" s="3418" t="s">
        <v>3099</v>
      </c>
      <c r="C72" s="3415" t="s">
        <v>2764</v>
      </c>
      <c r="D72" s="3415" t="s">
        <v>2948</v>
      </c>
      <c r="E72" s="3418" t="s">
        <v>2996</v>
      </c>
      <c r="F72" s="3415" t="s">
        <v>2948</v>
      </c>
      <c r="G72" s="3415" t="s">
        <v>2945</v>
      </c>
    </row>
    <row r="73" spans="1:7" x14ac:dyDescent="0.15">
      <c r="A73" s="341"/>
      <c r="B73" s="26"/>
      <c r="C73" s="26"/>
      <c r="D73" s="26"/>
      <c r="E73" s="26"/>
      <c r="F73" s="26"/>
      <c r="G73" s="26"/>
    </row>
    <row r="74" spans="1:7" x14ac:dyDescent="0.15">
      <c r="A74" s="2536" t="s">
        <v>514</v>
      </c>
      <c r="B74" s="2536"/>
      <c r="C74" s="26"/>
      <c r="D74" s="26"/>
      <c r="E74" s="26"/>
      <c r="F74" s="26"/>
      <c r="G74" s="26"/>
    </row>
    <row r="75" spans="1:7" x14ac:dyDescent="0.15">
      <c r="A75" s="26"/>
      <c r="B75" s="26"/>
      <c r="C75" s="26"/>
      <c r="D75" s="26"/>
      <c r="E75" s="26"/>
      <c r="F75" s="26"/>
      <c r="G75" s="26"/>
    </row>
    <row r="76" spans="1:7" ht="13" x14ac:dyDescent="0.15">
      <c r="A76" s="304"/>
      <c r="B76" s="26"/>
      <c r="C76" s="26"/>
      <c r="D76" s="26"/>
      <c r="E76" s="26"/>
      <c r="F76" s="26"/>
      <c r="G76" s="26"/>
    </row>
  </sheetData>
  <sheetProtection password="A754" sheet="true" scenarios="true" objects="true"/>
  <mergeCells count="5">
    <mergeCell ref="A1:E1"/>
    <mergeCell ref="C5:D6"/>
    <mergeCell ref="E5:E6"/>
    <mergeCell ref="F5:G5"/>
    <mergeCell ref="A74:B74"/>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s">
        <v>2948</v>
      </c>
      <c r="D12" s="3415" t="n">
        <v>3.27879461864484</v>
      </c>
      <c r="E12" s="3415" t="n">
        <v>0.03535562520329</v>
      </c>
      <c r="F12" s="3418" t="s">
        <v>2948</v>
      </c>
      <c r="G12" s="3418" t="n">
        <v>10.0</v>
      </c>
      <c r="H12" s="3418" t="n">
        <v>30.000000000008</v>
      </c>
      <c r="I12" s="3415" t="s">
        <v>2948</v>
      </c>
      <c r="J12" s="3415" t="n">
        <v>0.32787946186448</v>
      </c>
      <c r="K12" s="3415" t="n">
        <v>0.01060668756099</v>
      </c>
      <c r="L12" s="3415" t="n">
        <v>0.02474893764231</v>
      </c>
    </row>
    <row r="13">
      <c r="A13" s="3438" t="s">
        <v>390</v>
      </c>
      <c r="B13" s="3418" t="s">
        <v>390</v>
      </c>
      <c r="C13" s="3415" t="n">
        <v>6.2483755</v>
      </c>
      <c r="D13" s="3415" t="n">
        <v>242.43096651189</v>
      </c>
      <c r="E13" s="3415" t="n">
        <v>0.09856214384503</v>
      </c>
      <c r="F13" s="3418" t="n">
        <v>1.0</v>
      </c>
      <c r="G13" s="3418" t="n">
        <v>10.0</v>
      </c>
      <c r="H13" s="3418" t="n">
        <v>30.000000000001</v>
      </c>
      <c r="I13" s="3415" t="n">
        <v>0.062483755</v>
      </c>
      <c r="J13" s="3415" t="n">
        <v>24.243096651189</v>
      </c>
      <c r="K13" s="3415" t="n">
        <v>0.02956864315351</v>
      </c>
      <c r="L13" s="3415" t="n">
        <v>0.06899350069152</v>
      </c>
    </row>
    <row r="14">
      <c r="A14" s="3438" t="s">
        <v>391</v>
      </c>
      <c r="B14" s="3418" t="s">
        <v>391</v>
      </c>
      <c r="C14" s="3415" t="s">
        <v>2948</v>
      </c>
      <c r="D14" s="3415" t="n">
        <v>231.358234067716</v>
      </c>
      <c r="E14" s="3415" t="s">
        <v>2948</v>
      </c>
      <c r="F14" s="3418" t="s">
        <v>2948</v>
      </c>
      <c r="G14" s="3418" t="n">
        <v>10.0</v>
      </c>
      <c r="H14" s="3418" t="s">
        <v>2948</v>
      </c>
      <c r="I14" s="3415" t="s">
        <v>2948</v>
      </c>
      <c r="J14" s="3415" t="n">
        <v>23.1358234067716</v>
      </c>
      <c r="K14" s="3415" t="s">
        <v>2948</v>
      </c>
      <c r="L14" s="3415" t="s">
        <v>2948</v>
      </c>
    </row>
    <row r="15">
      <c r="A15" s="3438" t="s">
        <v>392</v>
      </c>
      <c r="B15" s="3418" t="s">
        <v>392</v>
      </c>
      <c r="C15" s="3415" t="s">
        <v>2948</v>
      </c>
      <c r="D15" s="3415" t="s">
        <v>2948</v>
      </c>
      <c r="E15" s="3415" t="s">
        <v>2948</v>
      </c>
      <c r="F15" s="3418" t="s">
        <v>2948</v>
      </c>
      <c r="G15" s="3418" t="s">
        <v>2948</v>
      </c>
      <c r="H15" s="3418" t="s">
        <v>2948</v>
      </c>
      <c r="I15" s="3415" t="s">
        <v>2948</v>
      </c>
      <c r="J15" s="3415" t="s">
        <v>2948</v>
      </c>
      <c r="K15" s="3415" t="s">
        <v>2948</v>
      </c>
      <c r="L15" s="3415" t="s">
        <v>2948</v>
      </c>
    </row>
    <row r="16">
      <c r="A16" s="3438" t="s">
        <v>393</v>
      </c>
      <c r="B16" s="3418" t="s">
        <v>393</v>
      </c>
      <c r="C16" s="3415" t="n">
        <v>149.242577671429</v>
      </c>
      <c r="D16" s="3415" t="n">
        <v>3334.63258358203</v>
      </c>
      <c r="E16" s="3415" t="n">
        <v>22.274901085214</v>
      </c>
      <c r="F16" s="3418" t="n">
        <v>1.0</v>
      </c>
      <c r="G16" s="3418" t="n">
        <v>10.0</v>
      </c>
      <c r="H16" s="3418" t="n">
        <v>30.0</v>
      </c>
      <c r="I16" s="3415" t="n">
        <v>1.49242577671429</v>
      </c>
      <c r="J16" s="3415" t="n">
        <v>333.463258358203</v>
      </c>
      <c r="K16" s="3415" t="n">
        <v>6.68247032556422</v>
      </c>
      <c r="L16" s="3415" t="n">
        <v>15.5924307596499</v>
      </c>
    </row>
    <row r="17">
      <c r="A17" s="3438" t="s">
        <v>394</v>
      </c>
      <c r="B17" s="3418" t="s">
        <v>394</v>
      </c>
      <c r="C17" s="3415" t="s">
        <v>2948</v>
      </c>
      <c r="D17" s="3415" t="s">
        <v>2948</v>
      </c>
      <c r="E17" s="3415" t="s">
        <v>2948</v>
      </c>
      <c r="F17" s="3418" t="s">
        <v>2948</v>
      </c>
      <c r="G17" s="3418" t="s">
        <v>2948</v>
      </c>
      <c r="H17" s="3418" t="s">
        <v>2948</v>
      </c>
      <c r="I17" s="3415" t="s">
        <v>2948</v>
      </c>
      <c r="J17" s="3415" t="s">
        <v>2948</v>
      </c>
      <c r="K17" s="3415" t="s">
        <v>2948</v>
      </c>
      <c r="L17" s="3415" t="s">
        <v>2948</v>
      </c>
    </row>
    <row r="18">
      <c r="A18" s="3438" t="s">
        <v>395</v>
      </c>
      <c r="B18" s="3418" t="s">
        <v>395</v>
      </c>
      <c r="C18" s="3415" t="n">
        <v>22.7003507746032</v>
      </c>
      <c r="D18" s="3415" t="n">
        <v>1954.17412888426</v>
      </c>
      <c r="E18" s="3415" t="n">
        <v>15.9188985989916</v>
      </c>
      <c r="F18" s="3418" t="n">
        <v>1.0</v>
      </c>
      <c r="G18" s="3418" t="n">
        <v>10.0</v>
      </c>
      <c r="H18" s="3418" t="n">
        <v>30.0</v>
      </c>
      <c r="I18" s="3415" t="n">
        <v>0.22700350774603</v>
      </c>
      <c r="J18" s="3415" t="n">
        <v>195.417412888426</v>
      </c>
      <c r="K18" s="3415" t="n">
        <v>4.77566957969749</v>
      </c>
      <c r="L18" s="3415" t="n">
        <v>11.1432290192941</v>
      </c>
    </row>
    <row r="19">
      <c r="A19" s="3438" t="s">
        <v>396</v>
      </c>
      <c r="B19" s="3418" t="s">
        <v>396</v>
      </c>
      <c r="C19" s="3415" t="s">
        <v>2948</v>
      </c>
      <c r="D19" s="3415" t="n">
        <v>3.4425</v>
      </c>
      <c r="E19" s="3415" t="s">
        <v>2948</v>
      </c>
      <c r="F19" s="3418" t="s">
        <v>2948</v>
      </c>
      <c r="G19" s="3418" t="n">
        <v>10.0</v>
      </c>
      <c r="H19" s="3418" t="s">
        <v>2948</v>
      </c>
      <c r="I19" s="3415" t="s">
        <v>2948</v>
      </c>
      <c r="J19" s="3415" t="n">
        <v>0.34425</v>
      </c>
      <c r="K19" s="3415" t="s">
        <v>2948</v>
      </c>
      <c r="L19" s="3415" t="s">
        <v>2948</v>
      </c>
    </row>
    <row r="20">
      <c r="A20" s="3438" t="s">
        <v>397</v>
      </c>
      <c r="B20" s="3418" t="s">
        <v>397</v>
      </c>
      <c r="C20" s="3415" t="n">
        <v>156.125504942857</v>
      </c>
      <c r="D20" s="3415" t="n">
        <v>3344.49143026741</v>
      </c>
      <c r="E20" s="3415" t="n">
        <v>23.559281447974</v>
      </c>
      <c r="F20" s="3418" t="n">
        <v>1.0</v>
      </c>
      <c r="G20" s="3418" t="n">
        <v>10.0</v>
      </c>
      <c r="H20" s="3418" t="n">
        <v>30.0</v>
      </c>
      <c r="I20" s="3415" t="n">
        <v>1.56125504942857</v>
      </c>
      <c r="J20" s="3415" t="n">
        <v>334.449143026741</v>
      </c>
      <c r="K20" s="3415" t="n">
        <v>7.0677844343922</v>
      </c>
      <c r="L20" s="3415" t="n">
        <v>16.4914970135818</v>
      </c>
    </row>
    <row r="21">
      <c r="A21" s="3438" t="s">
        <v>398</v>
      </c>
      <c r="B21" s="3418" t="s">
        <v>398</v>
      </c>
      <c r="C21" s="3415" t="s">
        <v>2948</v>
      </c>
      <c r="D21" s="3415" t="s">
        <v>2948</v>
      </c>
      <c r="E21" s="3415" t="s">
        <v>2948</v>
      </c>
      <c r="F21" s="3418" t="s">
        <v>2948</v>
      </c>
      <c r="G21" s="3418" t="s">
        <v>2948</v>
      </c>
      <c r="H21" s="3418" t="s">
        <v>2948</v>
      </c>
      <c r="I21" s="3415" t="s">
        <v>2948</v>
      </c>
      <c r="J21" s="3415" t="s">
        <v>2948</v>
      </c>
      <c r="K21" s="3415" t="s">
        <v>2948</v>
      </c>
      <c r="L21" s="3415" t="s">
        <v>2948</v>
      </c>
    </row>
    <row r="22">
      <c r="A22" s="3438" t="s">
        <v>399</v>
      </c>
      <c r="B22" s="3418" t="s">
        <v>399</v>
      </c>
      <c r="C22" s="3415" t="s">
        <v>2948</v>
      </c>
      <c r="D22" s="3415" t="n">
        <v>19.6198880607323</v>
      </c>
      <c r="E22" s="3415" t="n">
        <v>1.4986582436408</v>
      </c>
      <c r="F22" s="3418" t="s">
        <v>2948</v>
      </c>
      <c r="G22" s="3418" t="n">
        <v>10.0</v>
      </c>
      <c r="H22" s="3418" t="n">
        <v>30.0</v>
      </c>
      <c r="I22" s="3415" t="s">
        <v>2948</v>
      </c>
      <c r="J22" s="3415" t="n">
        <v>1.96198880607323</v>
      </c>
      <c r="K22" s="3415" t="n">
        <v>0.44959747309224</v>
      </c>
      <c r="L22" s="3415" t="n">
        <v>1.04906077054856</v>
      </c>
    </row>
    <row r="23">
      <c r="A23" s="3438" t="s">
        <v>400</v>
      </c>
      <c r="B23" s="3418" t="s">
        <v>400</v>
      </c>
      <c r="C23" s="3415" t="s">
        <v>2948</v>
      </c>
      <c r="D23" s="3415" t="s">
        <v>2948</v>
      </c>
      <c r="E23" s="3415" t="s">
        <v>2948</v>
      </c>
      <c r="F23" s="3418" t="s">
        <v>2948</v>
      </c>
      <c r="G23" s="3418" t="s">
        <v>2948</v>
      </c>
      <c r="H23" s="3418" t="s">
        <v>2948</v>
      </c>
      <c r="I23" s="3415" t="s">
        <v>2948</v>
      </c>
      <c r="J23" s="3415" t="s">
        <v>2948</v>
      </c>
      <c r="K23" s="3415" t="s">
        <v>2948</v>
      </c>
      <c r="L23" s="3415" t="s">
        <v>2948</v>
      </c>
    </row>
    <row r="24">
      <c r="A24" s="3438" t="s">
        <v>401</v>
      </c>
      <c r="B24" s="3418" t="s">
        <v>401</v>
      </c>
      <c r="C24" s="3415" t="s">
        <v>2948</v>
      </c>
      <c r="D24" s="3415" t="n">
        <v>0.00759375</v>
      </c>
      <c r="E24" s="3415" t="s">
        <v>2948</v>
      </c>
      <c r="F24" s="3418" t="s">
        <v>2948</v>
      </c>
      <c r="G24" s="3418" t="n">
        <v>10.0</v>
      </c>
      <c r="H24" s="3418" t="s">
        <v>2948</v>
      </c>
      <c r="I24" s="3415" t="s">
        <v>2948</v>
      </c>
      <c r="J24" s="3415" t="n">
        <v>7.59375E-4</v>
      </c>
      <c r="K24" s="3415" t="s">
        <v>2948</v>
      </c>
      <c r="L24" s="3415" t="s">
        <v>2948</v>
      </c>
    </row>
    <row r="25">
      <c r="A25" s="3438" t="s">
        <v>402</v>
      </c>
      <c r="B25" s="3418" t="s">
        <v>402</v>
      </c>
      <c r="C25" s="3415" t="s">
        <v>2948</v>
      </c>
      <c r="D25" s="3415" t="s">
        <v>2948</v>
      </c>
      <c r="E25" s="3415" t="s">
        <v>2948</v>
      </c>
      <c r="F25" s="3418" t="s">
        <v>2948</v>
      </c>
      <c r="G25" s="3418" t="s">
        <v>2948</v>
      </c>
      <c r="H25" s="3418" t="s">
        <v>2948</v>
      </c>
      <c r="I25" s="3415" t="s">
        <v>2948</v>
      </c>
      <c r="J25" s="3415" t="s">
        <v>2948</v>
      </c>
      <c r="K25" s="3415" t="s">
        <v>2948</v>
      </c>
      <c r="L25" s="3415" t="s">
        <v>2948</v>
      </c>
    </row>
    <row r="26">
      <c r="A26" s="3438" t="s">
        <v>403</v>
      </c>
      <c r="B26" s="3418" t="s">
        <v>403</v>
      </c>
      <c r="C26" s="3415" t="s">
        <v>2948</v>
      </c>
      <c r="D26" s="3415" t="s">
        <v>2948</v>
      </c>
      <c r="E26" s="3415" t="s">
        <v>2948</v>
      </c>
      <c r="F26" s="3418" t="s">
        <v>2948</v>
      </c>
      <c r="G26" s="3418" t="s">
        <v>2948</v>
      </c>
      <c r="H26" s="3418" t="s">
        <v>2948</v>
      </c>
      <c r="I26" s="3415" t="s">
        <v>2948</v>
      </c>
      <c r="J26" s="3415" t="s">
        <v>2948</v>
      </c>
      <c r="K26" s="3415" t="s">
        <v>2948</v>
      </c>
      <c r="L26" s="3415" t="s">
        <v>2948</v>
      </c>
    </row>
    <row r="27">
      <c r="A27" s="3438" t="s">
        <v>404</v>
      </c>
      <c r="B27" s="3418" t="s">
        <v>404</v>
      </c>
      <c r="C27" s="3415" t="s">
        <v>2948</v>
      </c>
      <c r="D27" s="3415" t="s">
        <v>2948</v>
      </c>
      <c r="E27" s="3415" t="s">
        <v>2948</v>
      </c>
      <c r="F27" s="3418" t="s">
        <v>2948</v>
      </c>
      <c r="G27" s="3418" t="s">
        <v>2948</v>
      </c>
      <c r="H27" s="3418" t="s">
        <v>2948</v>
      </c>
      <c r="I27" s="3415" t="s">
        <v>2948</v>
      </c>
      <c r="J27" s="3415" t="s">
        <v>2948</v>
      </c>
      <c r="K27" s="3415" t="s">
        <v>2948</v>
      </c>
      <c r="L27" s="3415" t="s">
        <v>2948</v>
      </c>
    </row>
    <row r="28">
      <c r="A28" s="3438" t="s">
        <v>405</v>
      </c>
      <c r="B28" s="3418" t="s">
        <v>405</v>
      </c>
      <c r="C28" s="3415" t="s">
        <v>2948</v>
      </c>
      <c r="D28" s="3415" t="s">
        <v>2948</v>
      </c>
      <c r="E28" s="3415" t="s">
        <v>2948</v>
      </c>
      <c r="F28" s="3418" t="s">
        <v>2948</v>
      </c>
      <c r="G28" s="3418" t="s">
        <v>2948</v>
      </c>
      <c r="H28" s="3418" t="s">
        <v>2948</v>
      </c>
      <c r="I28" s="3415" t="s">
        <v>2948</v>
      </c>
      <c r="J28" s="3415" t="s">
        <v>2948</v>
      </c>
      <c r="K28" s="3415" t="s">
        <v>2948</v>
      </c>
      <c r="L28" s="3415" t="s">
        <v>2948</v>
      </c>
    </row>
    <row r="29">
      <c r="A29" s="3438" t="s">
        <v>406</v>
      </c>
      <c r="B29" s="3418" t="s">
        <v>406</v>
      </c>
      <c r="C29" s="3415" t="s">
        <v>2948</v>
      </c>
      <c r="D29" s="3415" t="s">
        <v>2948</v>
      </c>
      <c r="E29" s="3415" t="s">
        <v>2948</v>
      </c>
      <c r="F29" s="3418" t="s">
        <v>2948</v>
      </c>
      <c r="G29" s="3418" t="s">
        <v>2948</v>
      </c>
      <c r="H29" s="3418" t="s">
        <v>2948</v>
      </c>
      <c r="I29" s="3415" t="s">
        <v>2948</v>
      </c>
      <c r="J29" s="3415" t="s">
        <v>2948</v>
      </c>
      <c r="K29" s="3415" t="s">
        <v>2948</v>
      </c>
      <c r="L29" s="3415" t="s">
        <v>2948</v>
      </c>
    </row>
    <row r="30">
      <c r="A30" s="3438" t="s">
        <v>407</v>
      </c>
      <c r="B30" s="3418" t="s">
        <v>407</v>
      </c>
      <c r="C30" s="3415" t="s">
        <v>2948</v>
      </c>
      <c r="D30" s="3415" t="s">
        <v>2948</v>
      </c>
      <c r="E30" s="3415" t="s">
        <v>2948</v>
      </c>
      <c r="F30" s="3418" t="s">
        <v>2948</v>
      </c>
      <c r="G30" s="3418" t="s">
        <v>2948</v>
      </c>
      <c r="H30" s="3418" t="s">
        <v>2948</v>
      </c>
      <c r="I30" s="3415" t="s">
        <v>2948</v>
      </c>
      <c r="J30" s="3415" t="s">
        <v>2948</v>
      </c>
      <c r="K30" s="3415" t="s">
        <v>2948</v>
      </c>
      <c r="L30" s="3415" t="s">
        <v>2948</v>
      </c>
    </row>
    <row r="31">
      <c r="A31" s="3438" t="s">
        <v>3101</v>
      </c>
      <c r="B31" s="3418" t="s">
        <v>3101</v>
      </c>
      <c r="C31" s="3415" t="s">
        <v>2948</v>
      </c>
      <c r="D31" s="3415" t="s">
        <v>2948</v>
      </c>
      <c r="E31" s="3415" t="s">
        <v>2948</v>
      </c>
      <c r="F31" s="3418" t="s">
        <v>2948</v>
      </c>
      <c r="G31" s="3418" t="s">
        <v>2948</v>
      </c>
      <c r="H31" s="3418" t="s">
        <v>2948</v>
      </c>
      <c r="I31" s="3415" t="s">
        <v>2948</v>
      </c>
      <c r="J31" s="3415" t="s">
        <v>2948</v>
      </c>
      <c r="K31" s="3415" t="s">
        <v>2948</v>
      </c>
      <c r="L31" s="3415" t="s">
        <v>2948</v>
      </c>
    </row>
    <row r="32">
      <c r="A32" s="3438" t="s">
        <v>3095</v>
      </c>
      <c r="B32" s="3418" t="s">
        <v>3095</v>
      </c>
      <c r="C32" s="3415" t="s">
        <v>2948</v>
      </c>
      <c r="D32" s="3415" t="n">
        <v>0.65683954321891</v>
      </c>
      <c r="E32" s="3415" t="n">
        <v>1.9547478945E-4</v>
      </c>
      <c r="F32" s="3418" t="s">
        <v>2948</v>
      </c>
      <c r="G32" s="3418" t="n">
        <v>16.000000000001</v>
      </c>
      <c r="H32" s="3418" t="n">
        <v>100.0</v>
      </c>
      <c r="I32" s="3415" t="s">
        <v>2948</v>
      </c>
      <c r="J32" s="3415" t="n">
        <v>0.10509432691503</v>
      </c>
      <c r="K32" s="3415" t="n">
        <v>1.9547478945E-4</v>
      </c>
      <c r="L32" s="3415" t="s">
        <v>2948</v>
      </c>
    </row>
    <row r="33">
      <c r="A33" s="3438" t="s">
        <v>3096</v>
      </c>
      <c r="B33" s="3418" t="s">
        <v>3096</v>
      </c>
      <c r="C33" s="3415" t="s">
        <v>2948</v>
      </c>
      <c r="D33" s="3415" t="n">
        <v>1.64082835447942</v>
      </c>
      <c r="E33" s="3415" t="n">
        <v>0.00600391336096</v>
      </c>
      <c r="F33" s="3418" t="s">
        <v>2948</v>
      </c>
      <c r="G33" s="3418" t="n">
        <v>16.098483321155</v>
      </c>
      <c r="H33" s="3418" t="n">
        <v>100.0</v>
      </c>
      <c r="I33" s="3415" t="s">
        <v>2948</v>
      </c>
      <c r="J33" s="3415" t="n">
        <v>0.26414847897465</v>
      </c>
      <c r="K33" s="3415" t="n">
        <v>0.00600391336096</v>
      </c>
      <c r="L33" s="3415" t="s">
        <v>2948</v>
      </c>
    </row>
    <row r="34">
      <c r="A34" s="3438" t="s">
        <v>3102</v>
      </c>
      <c r="B34" s="3418" t="s">
        <v>3102</v>
      </c>
      <c r="C34" s="3415" t="s">
        <v>2948</v>
      </c>
      <c r="D34" s="3415" t="n">
        <v>0.0201568806934</v>
      </c>
      <c r="E34" s="3415" t="n">
        <v>0.00106410180449</v>
      </c>
      <c r="F34" s="3418" t="s">
        <v>2948</v>
      </c>
      <c r="G34" s="3418" t="n">
        <v>15.99999999998</v>
      </c>
      <c r="H34" s="3418" t="n">
        <v>100.0</v>
      </c>
      <c r="I34" s="3415" t="s">
        <v>2948</v>
      </c>
      <c r="J34" s="3415" t="n">
        <v>0.00322510091094</v>
      </c>
      <c r="K34" s="3415" t="n">
        <v>0.00106410180449</v>
      </c>
      <c r="L34" s="3415" t="s">
        <v>2948</v>
      </c>
    </row>
    <row r="35">
      <c r="A35" s="3438" t="s">
        <v>3103</v>
      </c>
      <c r="B35" s="3418" t="s">
        <v>3103</v>
      </c>
      <c r="C35" s="3415" t="s">
        <v>2948</v>
      </c>
      <c r="D35" s="3415" t="s">
        <v>2948</v>
      </c>
      <c r="E35" s="3415" t="s">
        <v>2948</v>
      </c>
      <c r="F35" s="3418" t="s">
        <v>2948</v>
      </c>
      <c r="G35" s="3418" t="s">
        <v>2948</v>
      </c>
      <c r="H35" s="3418" t="s">
        <v>2948</v>
      </c>
      <c r="I35" s="3415" t="s">
        <v>2948</v>
      </c>
      <c r="J35" s="3415" t="s">
        <v>2948</v>
      </c>
      <c r="K35" s="3415" t="s">
        <v>2948</v>
      </c>
      <c r="L35" s="3415" t="s">
        <v>2948</v>
      </c>
    </row>
    <row r="36">
      <c r="A36" s="3438" t="s">
        <v>3098</v>
      </c>
      <c r="B36" s="3418" t="s">
        <v>3098</v>
      </c>
      <c r="C36" s="3415" t="s">
        <v>2948</v>
      </c>
      <c r="D36" s="3415" t="s">
        <v>2948</v>
      </c>
      <c r="E36" s="3415" t="s">
        <v>2948</v>
      </c>
      <c r="F36" s="3418" t="s">
        <v>2948</v>
      </c>
      <c r="G36" s="3418" t="s">
        <v>2948</v>
      </c>
      <c r="H36" s="3418" t="s">
        <v>2948</v>
      </c>
      <c r="I36" s="3415" t="s">
        <v>2948</v>
      </c>
      <c r="J36" s="3415" t="s">
        <v>2948</v>
      </c>
      <c r="K36" s="3415" t="s">
        <v>2948</v>
      </c>
      <c r="L36" s="3415" t="s">
        <v>2948</v>
      </c>
    </row>
    <row r="37">
      <c r="A37" s="3438" t="s">
        <v>3104</v>
      </c>
      <c r="B37" s="3418" t="s">
        <v>3104</v>
      </c>
      <c r="C37" s="3415" t="s">
        <v>2948</v>
      </c>
      <c r="D37" s="3415" t="s">
        <v>2948</v>
      </c>
      <c r="E37" s="3415" t="s">
        <v>2948</v>
      </c>
      <c r="F37" s="3418" t="s">
        <v>2948</v>
      </c>
      <c r="G37" s="3418" t="s">
        <v>2948</v>
      </c>
      <c r="H37" s="3418" t="s">
        <v>2948</v>
      </c>
      <c r="I37" s="3415" t="s">
        <v>2948</v>
      </c>
      <c r="J37" s="3415" t="s">
        <v>2948</v>
      </c>
      <c r="K37" s="3415" t="s">
        <v>2948</v>
      </c>
      <c r="L37" s="3415" t="s">
        <v>2948</v>
      </c>
    </row>
    <row r="38">
      <c r="A38" s="3438" t="s">
        <v>3105</v>
      </c>
      <c r="B38" s="3418" t="s">
        <v>3105</v>
      </c>
      <c r="C38" s="3415" t="s">
        <v>2948</v>
      </c>
      <c r="D38" s="3415" t="s">
        <v>2948</v>
      </c>
      <c r="E38" s="3415" t="s">
        <v>2948</v>
      </c>
      <c r="F38" s="3418" t="s">
        <v>2948</v>
      </c>
      <c r="G38" s="3418" t="s">
        <v>2948</v>
      </c>
      <c r="H38" s="3418" t="s">
        <v>2948</v>
      </c>
      <c r="I38" s="3415" t="s">
        <v>2948</v>
      </c>
      <c r="J38" s="3415" t="s">
        <v>2948</v>
      </c>
      <c r="K38" s="3415" t="s">
        <v>2948</v>
      </c>
      <c r="L38" s="3415" t="s">
        <v>2948</v>
      </c>
    </row>
    <row r="39">
      <c r="A39" s="3438" t="s">
        <v>3106</v>
      </c>
      <c r="B39" s="3418" t="s">
        <v>3106</v>
      </c>
      <c r="C39" s="3415" t="s">
        <v>2948</v>
      </c>
      <c r="D39" s="3415" t="s">
        <v>2948</v>
      </c>
      <c r="E39" s="3415" t="s">
        <v>2948</v>
      </c>
      <c r="F39" s="3418" t="s">
        <v>2948</v>
      </c>
      <c r="G39" s="3418" t="s">
        <v>2948</v>
      </c>
      <c r="H39" s="3418" t="s">
        <v>2948</v>
      </c>
      <c r="I39" s="3415" t="s">
        <v>2948</v>
      </c>
      <c r="J39" s="3415" t="s">
        <v>2948</v>
      </c>
      <c r="K39" s="3415" t="s">
        <v>2948</v>
      </c>
      <c r="L39" s="3415" t="s">
        <v>2948</v>
      </c>
    </row>
    <row r="40">
      <c r="A40" s="3438" t="s">
        <v>3107</v>
      </c>
      <c r="B40" s="3418" t="s">
        <v>3107</v>
      </c>
      <c r="C40" s="3415" t="s">
        <v>2948</v>
      </c>
      <c r="D40" s="3415" t="s">
        <v>2948</v>
      </c>
      <c r="E40" s="3415" t="s">
        <v>2948</v>
      </c>
      <c r="F40" s="3418" t="s">
        <v>2948</v>
      </c>
      <c r="G40" s="3418" t="s">
        <v>2948</v>
      </c>
      <c r="H40" s="3418" t="s">
        <v>2948</v>
      </c>
      <c r="I40" s="3415" t="s">
        <v>2948</v>
      </c>
      <c r="J40" s="3415" t="s">
        <v>2948</v>
      </c>
      <c r="K40" s="3415" t="s">
        <v>2948</v>
      </c>
      <c r="L40" s="3415" t="s">
        <v>2948</v>
      </c>
    </row>
    <row r="41">
      <c r="A41" s="3438" t="s">
        <v>3108</v>
      </c>
      <c r="B41" s="3418" t="s">
        <v>3108</v>
      </c>
      <c r="C41" s="3415" t="s">
        <v>2948</v>
      </c>
      <c r="D41" s="3415" t="s">
        <v>2948</v>
      </c>
      <c r="E41" s="3415" t="s">
        <v>2948</v>
      </c>
      <c r="F41" s="3418" t="s">
        <v>2948</v>
      </c>
      <c r="G41" s="3418" t="s">
        <v>2948</v>
      </c>
      <c r="H41" s="3418" t="s">
        <v>2948</v>
      </c>
      <c r="I41" s="3415" t="s">
        <v>2948</v>
      </c>
      <c r="J41" s="3415" t="s">
        <v>2948</v>
      </c>
      <c r="K41" s="3415" t="s">
        <v>2948</v>
      </c>
      <c r="L41" s="3415" t="s">
        <v>2948</v>
      </c>
    </row>
    <row r="42">
      <c r="A42" s="3438" t="s">
        <v>1105</v>
      </c>
      <c r="B42" s="3418" t="s">
        <v>1105</v>
      </c>
      <c r="C42" s="3415" t="s">
        <v>2948</v>
      </c>
      <c r="D42" s="3415" t="s">
        <v>2948</v>
      </c>
      <c r="E42" s="3415" t="s">
        <v>2948</v>
      </c>
      <c r="F42" s="3418" t="s">
        <v>2948</v>
      </c>
      <c r="G42" s="3418" t="s">
        <v>2948</v>
      </c>
      <c r="H42" s="3418" t="s">
        <v>2948</v>
      </c>
      <c r="I42" s="3415" t="s">
        <v>2948</v>
      </c>
      <c r="J42" s="3415" t="s">
        <v>2948</v>
      </c>
      <c r="K42" s="3415" t="s">
        <v>2948</v>
      </c>
      <c r="L42" s="3415" t="s">
        <v>2948</v>
      </c>
    </row>
    <row r="43">
      <c r="A43" s="3438" t="s">
        <v>3097</v>
      </c>
      <c r="B43" s="3418" t="s">
        <v>3097</v>
      </c>
      <c r="C43" s="3415" t="s">
        <v>2948</v>
      </c>
      <c r="D43" s="3415" t="s">
        <v>2948</v>
      </c>
      <c r="E43" s="3415" t="s">
        <v>2948</v>
      </c>
      <c r="F43" s="3418" t="s">
        <v>2948</v>
      </c>
      <c r="G43" s="3418" t="s">
        <v>2948</v>
      </c>
      <c r="H43" s="3418" t="s">
        <v>2948</v>
      </c>
      <c r="I43" s="3415" t="s">
        <v>2948</v>
      </c>
      <c r="J43" s="3415" t="s">
        <v>2948</v>
      </c>
      <c r="K43" s="3415" t="s">
        <v>2948</v>
      </c>
      <c r="L43" s="3415" t="s">
        <v>2948</v>
      </c>
    </row>
    <row r="44">
      <c r="A44" s="3438" t="s">
        <v>3099</v>
      </c>
      <c r="B44" s="3418" t="s">
        <v>3099</v>
      </c>
      <c r="C44" s="3415" t="s">
        <v>2948</v>
      </c>
      <c r="D44" s="3415" t="s">
        <v>2948</v>
      </c>
      <c r="E44" s="3415" t="s">
        <v>2948</v>
      </c>
      <c r="F44" s="3418" t="s">
        <v>2948</v>
      </c>
      <c r="G44" s="3418" t="s">
        <v>2948</v>
      </c>
      <c r="H44" s="3418" t="s">
        <v>2948</v>
      </c>
      <c r="I44" s="3415" t="s">
        <v>2948</v>
      </c>
      <c r="J44" s="3415" t="s">
        <v>2948</v>
      </c>
      <c r="K44" s="3415" t="s">
        <v>2948</v>
      </c>
      <c r="L44" s="3415" t="s">
        <v>2948</v>
      </c>
    </row>
    <row r="45" spans="1:12" ht="13" x14ac:dyDescent="0.15">
      <c r="A45" s="823" t="s">
        <v>463</v>
      </c>
      <c r="B45" s="3416" t="s">
        <v>1185</v>
      </c>
      <c r="C45" s="3416" t="s">
        <v>1185</v>
      </c>
      <c r="D45" s="3416" t="s">
        <v>1185</v>
      </c>
      <c r="E45" s="3416" t="s">
        <v>1185</v>
      </c>
      <c r="F45" s="3416" t="s">
        <v>1185</v>
      </c>
      <c r="G45" s="3416" t="s">
        <v>1185</v>
      </c>
      <c r="H45" s="3416" t="s">
        <v>1185</v>
      </c>
      <c r="I45" s="3416"/>
      <c r="J45" s="3416" t="s">
        <v>1185</v>
      </c>
      <c r="K45" s="3416" t="s">
        <v>1185</v>
      </c>
      <c r="L45" s="3416" t="s">
        <v>1185</v>
      </c>
    </row>
    <row r="46" spans="1:12" x14ac:dyDescent="0.15">
      <c r="A46" s="3438" t="s">
        <v>389</v>
      </c>
      <c r="B46" s="3418" t="s">
        <v>389</v>
      </c>
      <c r="C46" s="3415" t="s">
        <v>2948</v>
      </c>
      <c r="D46" s="3415" t="s">
        <v>2948</v>
      </c>
      <c r="E46" s="3415" t="s">
        <v>2948</v>
      </c>
      <c r="F46" s="3418" t="s">
        <v>2948</v>
      </c>
      <c r="G46" s="3418" t="s">
        <v>2948</v>
      </c>
      <c r="H46" s="3418" t="s">
        <v>2948</v>
      </c>
      <c r="I46" s="3415" t="s">
        <v>2948</v>
      </c>
      <c r="J46" s="3415" t="s">
        <v>2948</v>
      </c>
      <c r="K46" s="3415" t="s">
        <v>2948</v>
      </c>
      <c r="L46" s="3415" t="s">
        <v>2948</v>
      </c>
    </row>
    <row r="47">
      <c r="A47" s="3438" t="s">
        <v>390</v>
      </c>
      <c r="B47" s="3418" t="s">
        <v>390</v>
      </c>
      <c r="C47" s="3415" t="s">
        <v>2948</v>
      </c>
      <c r="D47" s="3415" t="n">
        <v>0.20057011025355</v>
      </c>
      <c r="E47" s="3415" t="s">
        <v>2948</v>
      </c>
      <c r="F47" s="3418" t="s">
        <v>2948</v>
      </c>
      <c r="G47" s="3418" t="n">
        <v>0.500000000001</v>
      </c>
      <c r="H47" s="3418" t="s">
        <v>2948</v>
      </c>
      <c r="I47" s="3415" t="s">
        <v>2948</v>
      </c>
      <c r="J47" s="3415" t="n">
        <v>0.00100285055127</v>
      </c>
      <c r="K47" s="3415" t="s">
        <v>2948</v>
      </c>
      <c r="L47" s="3415" t="s">
        <v>2948</v>
      </c>
    </row>
    <row r="48">
      <c r="A48" s="3438" t="s">
        <v>391</v>
      </c>
      <c r="B48" s="3418" t="s">
        <v>391</v>
      </c>
      <c r="C48" s="3415" t="s">
        <v>2948</v>
      </c>
      <c r="D48" s="3415" t="n">
        <v>0.53879080239348</v>
      </c>
      <c r="E48" s="3415" t="s">
        <v>2948</v>
      </c>
      <c r="F48" s="3418" t="s">
        <v>2948</v>
      </c>
      <c r="G48" s="3418" t="n">
        <v>0.5</v>
      </c>
      <c r="H48" s="3418" t="s">
        <v>2948</v>
      </c>
      <c r="I48" s="3415" t="s">
        <v>2948</v>
      </c>
      <c r="J48" s="3415" t="n">
        <v>0.00269395401197</v>
      </c>
      <c r="K48" s="3415" t="s">
        <v>2948</v>
      </c>
      <c r="L48" s="3415" t="s">
        <v>2948</v>
      </c>
    </row>
    <row r="49">
      <c r="A49" s="3438" t="s">
        <v>392</v>
      </c>
      <c r="B49" s="3418" t="s">
        <v>392</v>
      </c>
      <c r="C49" s="3415" t="s">
        <v>2948</v>
      </c>
      <c r="D49" s="3415" t="s">
        <v>2948</v>
      </c>
      <c r="E49" s="3415" t="s">
        <v>2948</v>
      </c>
      <c r="F49" s="3418" t="s">
        <v>2948</v>
      </c>
      <c r="G49" s="3418" t="s">
        <v>2948</v>
      </c>
      <c r="H49" s="3418" t="s">
        <v>2948</v>
      </c>
      <c r="I49" s="3415" t="s">
        <v>2948</v>
      </c>
      <c r="J49" s="3415" t="s">
        <v>2948</v>
      </c>
      <c r="K49" s="3415" t="s">
        <v>2948</v>
      </c>
      <c r="L49" s="3415" t="s">
        <v>2948</v>
      </c>
    </row>
    <row r="50">
      <c r="A50" s="3438" t="s">
        <v>393</v>
      </c>
      <c r="B50" s="3418" t="s">
        <v>393</v>
      </c>
      <c r="C50" s="3415" t="s">
        <v>2948</v>
      </c>
      <c r="D50" s="3415" t="n">
        <v>19.4206365931639</v>
      </c>
      <c r="E50" s="3415" t="s">
        <v>2948</v>
      </c>
      <c r="F50" s="3418" t="s">
        <v>2948</v>
      </c>
      <c r="G50" s="3418" t="n">
        <v>0.5</v>
      </c>
      <c r="H50" s="3418" t="s">
        <v>2948</v>
      </c>
      <c r="I50" s="3415" t="s">
        <v>2948</v>
      </c>
      <c r="J50" s="3415" t="n">
        <v>0.09710318296582</v>
      </c>
      <c r="K50" s="3415" t="s">
        <v>2948</v>
      </c>
      <c r="L50" s="3415" t="s">
        <v>2948</v>
      </c>
    </row>
    <row r="51">
      <c r="A51" s="3438" t="s">
        <v>394</v>
      </c>
      <c r="B51" s="3418" t="s">
        <v>394</v>
      </c>
      <c r="C51" s="3415" t="s">
        <v>2948</v>
      </c>
      <c r="D51" s="3415" t="n">
        <v>0.05100336131527</v>
      </c>
      <c r="E51" s="3415" t="s">
        <v>2948</v>
      </c>
      <c r="F51" s="3418" t="s">
        <v>2948</v>
      </c>
      <c r="G51" s="3418" t="n">
        <v>0.500000000007</v>
      </c>
      <c r="H51" s="3418" t="s">
        <v>2948</v>
      </c>
      <c r="I51" s="3415" t="s">
        <v>2948</v>
      </c>
      <c r="J51" s="3415" t="n">
        <v>2.5501680658E-4</v>
      </c>
      <c r="K51" s="3415" t="s">
        <v>2948</v>
      </c>
      <c r="L51" s="3415" t="s">
        <v>2948</v>
      </c>
    </row>
    <row r="52">
      <c r="A52" s="3438" t="s">
        <v>395</v>
      </c>
      <c r="B52" s="3418" t="s">
        <v>395</v>
      </c>
      <c r="C52" s="3415" t="n">
        <v>37.96</v>
      </c>
      <c r="D52" s="3415" t="n">
        <v>1123.80061350487</v>
      </c>
      <c r="E52" s="3415" t="n">
        <v>103.659300445823</v>
      </c>
      <c r="F52" s="3418" t="n">
        <v>0.6</v>
      </c>
      <c r="G52" s="3418" t="n">
        <v>0.5</v>
      </c>
      <c r="H52" s="3418" t="n">
        <v>30.0</v>
      </c>
      <c r="I52" s="3415" t="n">
        <v>0.22776</v>
      </c>
      <c r="J52" s="3415" t="n">
        <v>5.61900306752437</v>
      </c>
      <c r="K52" s="3415" t="n">
        <v>31.0977901337468</v>
      </c>
      <c r="L52" s="3415" t="n">
        <v>72.5615103120758</v>
      </c>
    </row>
    <row r="53">
      <c r="A53" s="3438" t="s">
        <v>396</v>
      </c>
      <c r="B53" s="3418" t="s">
        <v>396</v>
      </c>
      <c r="C53" s="3415" t="s">
        <v>2948</v>
      </c>
      <c r="D53" s="3415" t="s">
        <v>2948</v>
      </c>
      <c r="E53" s="3415" t="s">
        <v>2948</v>
      </c>
      <c r="F53" s="3418" t="s">
        <v>2948</v>
      </c>
      <c r="G53" s="3418" t="s">
        <v>2948</v>
      </c>
      <c r="H53" s="3418" t="s">
        <v>2948</v>
      </c>
      <c r="I53" s="3415" t="s">
        <v>2948</v>
      </c>
      <c r="J53" s="3415" t="s">
        <v>2948</v>
      </c>
      <c r="K53" s="3415" t="s">
        <v>2948</v>
      </c>
      <c r="L53" s="3415" t="s">
        <v>2948</v>
      </c>
    </row>
    <row r="54">
      <c r="A54" s="3438" t="s">
        <v>397</v>
      </c>
      <c r="B54" s="3418" t="s">
        <v>397</v>
      </c>
      <c r="C54" s="3415" t="s">
        <v>2948</v>
      </c>
      <c r="D54" s="3415" t="n">
        <v>0.80999085586234</v>
      </c>
      <c r="E54" s="3415" t="s">
        <v>2948</v>
      </c>
      <c r="F54" s="3418" t="s">
        <v>2948</v>
      </c>
      <c r="G54" s="3418" t="n">
        <v>0.5</v>
      </c>
      <c r="H54" s="3418" t="s">
        <v>2948</v>
      </c>
      <c r="I54" s="3415" t="s">
        <v>2948</v>
      </c>
      <c r="J54" s="3415" t="n">
        <v>0.00404995427931</v>
      </c>
      <c r="K54" s="3415" t="s">
        <v>2948</v>
      </c>
      <c r="L54" s="3415" t="s">
        <v>2948</v>
      </c>
    </row>
    <row r="55">
      <c r="A55" s="3438" t="s">
        <v>398</v>
      </c>
      <c r="B55" s="3418" t="s">
        <v>398</v>
      </c>
      <c r="C55" s="3415" t="s">
        <v>2948</v>
      </c>
      <c r="D55" s="3415" t="s">
        <v>2948</v>
      </c>
      <c r="E55" s="3415" t="s">
        <v>2948</v>
      </c>
      <c r="F55" s="3418" t="s">
        <v>2948</v>
      </c>
      <c r="G55" s="3418" t="s">
        <v>2948</v>
      </c>
      <c r="H55" s="3418" t="s">
        <v>2948</v>
      </c>
      <c r="I55" s="3415" t="s">
        <v>2948</v>
      </c>
      <c r="J55" s="3415" t="s">
        <v>2948</v>
      </c>
      <c r="K55" s="3415" t="s">
        <v>2948</v>
      </c>
      <c r="L55" s="3415" t="s">
        <v>2948</v>
      </c>
    </row>
    <row r="56">
      <c r="A56" s="3438" t="s">
        <v>399</v>
      </c>
      <c r="B56" s="3418" t="s">
        <v>399</v>
      </c>
      <c r="C56" s="3415" t="s">
        <v>2948</v>
      </c>
      <c r="D56" s="3415" t="n">
        <v>20.5250545529383</v>
      </c>
      <c r="E56" s="3415" t="n">
        <v>4.80573482744776</v>
      </c>
      <c r="F56" s="3418" t="s">
        <v>2948</v>
      </c>
      <c r="G56" s="3418" t="n">
        <v>0.5</v>
      </c>
      <c r="H56" s="3418" t="n">
        <v>30.0</v>
      </c>
      <c r="I56" s="3415" t="s">
        <v>2948</v>
      </c>
      <c r="J56" s="3415" t="n">
        <v>0.10262527276469</v>
      </c>
      <c r="K56" s="3415" t="n">
        <v>1.44172044823433</v>
      </c>
      <c r="L56" s="3415" t="n">
        <v>3.36401437921343</v>
      </c>
    </row>
    <row r="57">
      <c r="A57" s="3438" t="s">
        <v>400</v>
      </c>
      <c r="B57" s="3418" t="s">
        <v>400</v>
      </c>
      <c r="C57" s="3415" t="s">
        <v>2948</v>
      </c>
      <c r="D57" s="3415" t="s">
        <v>2948</v>
      </c>
      <c r="E57" s="3415" t="s">
        <v>2948</v>
      </c>
      <c r="F57" s="3418" t="s">
        <v>2948</v>
      </c>
      <c r="G57" s="3418" t="s">
        <v>2948</v>
      </c>
      <c r="H57" s="3418" t="s">
        <v>2948</v>
      </c>
      <c r="I57" s="3415" t="s">
        <v>2948</v>
      </c>
      <c r="J57" s="3415" t="s">
        <v>2948</v>
      </c>
      <c r="K57" s="3415" t="s">
        <v>2948</v>
      </c>
      <c r="L57" s="3415" t="s">
        <v>2948</v>
      </c>
    </row>
    <row r="58">
      <c r="A58" s="3438" t="s">
        <v>401</v>
      </c>
      <c r="B58" s="3418" t="s">
        <v>401</v>
      </c>
      <c r="C58" s="3415" t="s">
        <v>2948</v>
      </c>
      <c r="D58" s="3415" t="s">
        <v>2948</v>
      </c>
      <c r="E58" s="3415" t="s">
        <v>2948</v>
      </c>
      <c r="F58" s="3418" t="s">
        <v>2948</v>
      </c>
      <c r="G58" s="3418" t="s">
        <v>2948</v>
      </c>
      <c r="H58" s="3418" t="s">
        <v>2948</v>
      </c>
      <c r="I58" s="3415" t="s">
        <v>2948</v>
      </c>
      <c r="J58" s="3415" t="s">
        <v>2948</v>
      </c>
      <c r="K58" s="3415" t="s">
        <v>2948</v>
      </c>
      <c r="L58" s="3415" t="s">
        <v>2948</v>
      </c>
    </row>
    <row r="59">
      <c r="A59" s="3438" t="s">
        <v>402</v>
      </c>
      <c r="B59" s="3418" t="s">
        <v>402</v>
      </c>
      <c r="C59" s="3415" t="s">
        <v>2948</v>
      </c>
      <c r="D59" s="3415" t="s">
        <v>2948</v>
      </c>
      <c r="E59" s="3415" t="s">
        <v>2948</v>
      </c>
      <c r="F59" s="3418" t="s">
        <v>2948</v>
      </c>
      <c r="G59" s="3418" t="s">
        <v>2948</v>
      </c>
      <c r="H59" s="3418" t="s">
        <v>2948</v>
      </c>
      <c r="I59" s="3415" t="s">
        <v>2948</v>
      </c>
      <c r="J59" s="3415" t="s">
        <v>2948</v>
      </c>
      <c r="K59" s="3415" t="s">
        <v>2948</v>
      </c>
      <c r="L59" s="3415" t="s">
        <v>2948</v>
      </c>
    </row>
    <row r="60">
      <c r="A60" s="3438" t="s">
        <v>403</v>
      </c>
      <c r="B60" s="3418" t="s">
        <v>403</v>
      </c>
      <c r="C60" s="3415" t="s">
        <v>2948</v>
      </c>
      <c r="D60" s="3415" t="s">
        <v>2948</v>
      </c>
      <c r="E60" s="3415" t="s">
        <v>2948</v>
      </c>
      <c r="F60" s="3418" t="s">
        <v>2948</v>
      </c>
      <c r="G60" s="3418" t="s">
        <v>2948</v>
      </c>
      <c r="H60" s="3418" t="s">
        <v>2948</v>
      </c>
      <c r="I60" s="3415" t="s">
        <v>2948</v>
      </c>
      <c r="J60" s="3415" t="s">
        <v>2948</v>
      </c>
      <c r="K60" s="3415" t="s">
        <v>2948</v>
      </c>
      <c r="L60" s="3415" t="s">
        <v>2948</v>
      </c>
    </row>
    <row r="61">
      <c r="A61" s="3438" t="s">
        <v>404</v>
      </c>
      <c r="B61" s="3418" t="s">
        <v>404</v>
      </c>
      <c r="C61" s="3415" t="s">
        <v>2948</v>
      </c>
      <c r="D61" s="3415" t="s">
        <v>2948</v>
      </c>
      <c r="E61" s="3415" t="s">
        <v>2948</v>
      </c>
      <c r="F61" s="3418" t="s">
        <v>2948</v>
      </c>
      <c r="G61" s="3418" t="s">
        <v>2948</v>
      </c>
      <c r="H61" s="3418" t="s">
        <v>2948</v>
      </c>
      <c r="I61" s="3415" t="s">
        <v>2948</v>
      </c>
      <c r="J61" s="3415" t="s">
        <v>2948</v>
      </c>
      <c r="K61" s="3415" t="s">
        <v>2948</v>
      </c>
      <c r="L61" s="3415" t="s">
        <v>2948</v>
      </c>
    </row>
    <row r="62">
      <c r="A62" s="3438" t="s">
        <v>405</v>
      </c>
      <c r="B62" s="3418" t="s">
        <v>405</v>
      </c>
      <c r="C62" s="3415" t="s">
        <v>2948</v>
      </c>
      <c r="D62" s="3415" t="s">
        <v>2948</v>
      </c>
      <c r="E62" s="3415" t="s">
        <v>2948</v>
      </c>
      <c r="F62" s="3418" t="s">
        <v>2948</v>
      </c>
      <c r="G62" s="3418" t="s">
        <v>2948</v>
      </c>
      <c r="H62" s="3418" t="s">
        <v>2948</v>
      </c>
      <c r="I62" s="3415" t="s">
        <v>2948</v>
      </c>
      <c r="J62" s="3415" t="s">
        <v>2948</v>
      </c>
      <c r="K62" s="3415" t="s">
        <v>2948</v>
      </c>
      <c r="L62" s="3415" t="s">
        <v>2948</v>
      </c>
    </row>
    <row r="63">
      <c r="A63" s="3438" t="s">
        <v>406</v>
      </c>
      <c r="B63" s="3418" t="s">
        <v>406</v>
      </c>
      <c r="C63" s="3415" t="s">
        <v>2948</v>
      </c>
      <c r="D63" s="3415" t="n">
        <v>40.2450239573601</v>
      </c>
      <c r="E63" s="3415" t="s">
        <v>2948</v>
      </c>
      <c r="F63" s="3418" t="s">
        <v>2948</v>
      </c>
      <c r="G63" s="3418" t="n">
        <v>0.5</v>
      </c>
      <c r="H63" s="3418" t="s">
        <v>2948</v>
      </c>
      <c r="I63" s="3415" t="s">
        <v>2948</v>
      </c>
      <c r="J63" s="3415" t="n">
        <v>0.2012251197868</v>
      </c>
      <c r="K63" s="3415" t="s">
        <v>2948</v>
      </c>
      <c r="L63" s="3415" t="s">
        <v>2948</v>
      </c>
    </row>
    <row r="64">
      <c r="A64" s="3438" t="s">
        <v>407</v>
      </c>
      <c r="B64" s="3418" t="s">
        <v>407</v>
      </c>
      <c r="C64" s="3415" t="s">
        <v>2948</v>
      </c>
      <c r="D64" s="3415" t="s">
        <v>2948</v>
      </c>
      <c r="E64" s="3415" t="s">
        <v>2948</v>
      </c>
      <c r="F64" s="3418" t="s">
        <v>2948</v>
      </c>
      <c r="G64" s="3418" t="s">
        <v>2948</v>
      </c>
      <c r="H64" s="3418" t="s">
        <v>2948</v>
      </c>
      <c r="I64" s="3415" t="s">
        <v>2948</v>
      </c>
      <c r="J64" s="3415" t="s">
        <v>2948</v>
      </c>
      <c r="K64" s="3415" t="s">
        <v>2948</v>
      </c>
      <c r="L64" s="3415" t="s">
        <v>2948</v>
      </c>
    </row>
    <row r="65">
      <c r="A65" s="3438" t="s">
        <v>3101</v>
      </c>
      <c r="B65" s="3418" t="s">
        <v>3101</v>
      </c>
      <c r="C65" s="3415" t="s">
        <v>2948</v>
      </c>
      <c r="D65" s="3415" t="s">
        <v>2948</v>
      </c>
      <c r="E65" s="3415" t="s">
        <v>2948</v>
      </c>
      <c r="F65" s="3418" t="s">
        <v>2948</v>
      </c>
      <c r="G65" s="3418" t="s">
        <v>2948</v>
      </c>
      <c r="H65" s="3418" t="s">
        <v>2948</v>
      </c>
      <c r="I65" s="3415" t="s">
        <v>2948</v>
      </c>
      <c r="J65" s="3415" t="s">
        <v>2948</v>
      </c>
      <c r="K65" s="3415" t="s">
        <v>2948</v>
      </c>
      <c r="L65" s="3415" t="s">
        <v>2948</v>
      </c>
    </row>
    <row r="66">
      <c r="A66" s="3438" t="s">
        <v>3095</v>
      </c>
      <c r="B66" s="3418" t="s">
        <v>3095</v>
      </c>
      <c r="C66" s="3415" t="s">
        <v>2948</v>
      </c>
      <c r="D66" s="3415" t="s">
        <v>2948</v>
      </c>
      <c r="E66" s="3415" t="s">
        <v>2948</v>
      </c>
      <c r="F66" s="3418" t="s">
        <v>2948</v>
      </c>
      <c r="G66" s="3418" t="s">
        <v>2948</v>
      </c>
      <c r="H66" s="3418" t="s">
        <v>2948</v>
      </c>
      <c r="I66" s="3415" t="s">
        <v>2948</v>
      </c>
      <c r="J66" s="3415" t="s">
        <v>2948</v>
      </c>
      <c r="K66" s="3415" t="s">
        <v>2948</v>
      </c>
      <c r="L66" s="3415" t="s">
        <v>2948</v>
      </c>
    </row>
    <row r="67">
      <c r="A67" s="3438" t="s">
        <v>3096</v>
      </c>
      <c r="B67" s="3418" t="s">
        <v>3096</v>
      </c>
      <c r="C67" s="3415" t="s">
        <v>2948</v>
      </c>
      <c r="D67" s="3415" t="s">
        <v>2948</v>
      </c>
      <c r="E67" s="3415" t="s">
        <v>2948</v>
      </c>
      <c r="F67" s="3418" t="s">
        <v>2948</v>
      </c>
      <c r="G67" s="3418" t="s">
        <v>2948</v>
      </c>
      <c r="H67" s="3418" t="s">
        <v>2948</v>
      </c>
      <c r="I67" s="3415" t="s">
        <v>2948</v>
      </c>
      <c r="J67" s="3415" t="s">
        <v>2948</v>
      </c>
      <c r="K67" s="3415" t="s">
        <v>2948</v>
      </c>
      <c r="L67" s="3415" t="s">
        <v>2948</v>
      </c>
    </row>
    <row r="68">
      <c r="A68" s="3438" t="s">
        <v>3102</v>
      </c>
      <c r="B68" s="3418" t="s">
        <v>3102</v>
      </c>
      <c r="C68" s="3415" t="s">
        <v>2948</v>
      </c>
      <c r="D68" s="3415" t="s">
        <v>2948</v>
      </c>
      <c r="E68" s="3415" t="s">
        <v>2948</v>
      </c>
      <c r="F68" s="3418" t="s">
        <v>2948</v>
      </c>
      <c r="G68" s="3418" t="s">
        <v>2948</v>
      </c>
      <c r="H68" s="3418" t="s">
        <v>2948</v>
      </c>
      <c r="I68" s="3415" t="s">
        <v>2948</v>
      </c>
      <c r="J68" s="3415" t="s">
        <v>2948</v>
      </c>
      <c r="K68" s="3415" t="s">
        <v>2948</v>
      </c>
      <c r="L68" s="3415" t="s">
        <v>2948</v>
      </c>
    </row>
    <row r="69">
      <c r="A69" s="3438" t="s">
        <v>3103</v>
      </c>
      <c r="B69" s="3418" t="s">
        <v>3103</v>
      </c>
      <c r="C69" s="3415" t="s">
        <v>2948</v>
      </c>
      <c r="D69" s="3415" t="s">
        <v>2948</v>
      </c>
      <c r="E69" s="3415" t="s">
        <v>2948</v>
      </c>
      <c r="F69" s="3418" t="s">
        <v>2948</v>
      </c>
      <c r="G69" s="3418" t="s">
        <v>2948</v>
      </c>
      <c r="H69" s="3418" t="s">
        <v>2948</v>
      </c>
      <c r="I69" s="3415" t="s">
        <v>2948</v>
      </c>
      <c r="J69" s="3415" t="s">
        <v>2948</v>
      </c>
      <c r="K69" s="3415" t="s">
        <v>2948</v>
      </c>
      <c r="L69" s="3415" t="s">
        <v>2948</v>
      </c>
    </row>
    <row r="70">
      <c r="A70" s="3438" t="s">
        <v>3098</v>
      </c>
      <c r="B70" s="3418" t="s">
        <v>3098</v>
      </c>
      <c r="C70" s="3415" t="s">
        <v>2948</v>
      </c>
      <c r="D70" s="3415" t="s">
        <v>2948</v>
      </c>
      <c r="E70" s="3415" t="s">
        <v>2948</v>
      </c>
      <c r="F70" s="3418" t="s">
        <v>2948</v>
      </c>
      <c r="G70" s="3418" t="s">
        <v>2948</v>
      </c>
      <c r="H70" s="3418" t="s">
        <v>2948</v>
      </c>
      <c r="I70" s="3415" t="s">
        <v>2948</v>
      </c>
      <c r="J70" s="3415" t="s">
        <v>2948</v>
      </c>
      <c r="K70" s="3415" t="s">
        <v>2948</v>
      </c>
      <c r="L70" s="3415" t="s">
        <v>2948</v>
      </c>
    </row>
    <row r="71">
      <c r="A71" s="3438" t="s">
        <v>3104</v>
      </c>
      <c r="B71" s="3418" t="s">
        <v>3104</v>
      </c>
      <c r="C71" s="3415" t="s">
        <v>2948</v>
      </c>
      <c r="D71" s="3415" t="s">
        <v>2948</v>
      </c>
      <c r="E71" s="3415" t="s">
        <v>2948</v>
      </c>
      <c r="F71" s="3418" t="s">
        <v>2948</v>
      </c>
      <c r="G71" s="3418" t="s">
        <v>2948</v>
      </c>
      <c r="H71" s="3418" t="s">
        <v>2948</v>
      </c>
      <c r="I71" s="3415" t="s">
        <v>2948</v>
      </c>
      <c r="J71" s="3415" t="s">
        <v>2948</v>
      </c>
      <c r="K71" s="3415" t="s">
        <v>2948</v>
      </c>
      <c r="L71" s="3415" t="s">
        <v>2948</v>
      </c>
    </row>
    <row r="72">
      <c r="A72" s="3438" t="s">
        <v>3105</v>
      </c>
      <c r="B72" s="3418" t="s">
        <v>3105</v>
      </c>
      <c r="C72" s="3415" t="s">
        <v>2948</v>
      </c>
      <c r="D72" s="3415" t="s">
        <v>2948</v>
      </c>
      <c r="E72" s="3415" t="s">
        <v>2948</v>
      </c>
      <c r="F72" s="3418" t="s">
        <v>2948</v>
      </c>
      <c r="G72" s="3418" t="s">
        <v>2948</v>
      </c>
      <c r="H72" s="3418" t="s">
        <v>2948</v>
      </c>
      <c r="I72" s="3415" t="s">
        <v>2948</v>
      </c>
      <c r="J72" s="3415" t="s">
        <v>2948</v>
      </c>
      <c r="K72" s="3415" t="s">
        <v>2948</v>
      </c>
      <c r="L72" s="3415" t="s">
        <v>2948</v>
      </c>
    </row>
    <row r="73">
      <c r="A73" s="3438" t="s">
        <v>3106</v>
      </c>
      <c r="B73" s="3418" t="s">
        <v>3106</v>
      </c>
      <c r="C73" s="3415" t="s">
        <v>2948</v>
      </c>
      <c r="D73" s="3415" t="s">
        <v>2948</v>
      </c>
      <c r="E73" s="3415" t="s">
        <v>2948</v>
      </c>
      <c r="F73" s="3418" t="s">
        <v>2948</v>
      </c>
      <c r="G73" s="3418" t="s">
        <v>2948</v>
      </c>
      <c r="H73" s="3418" t="s">
        <v>2948</v>
      </c>
      <c r="I73" s="3415" t="s">
        <v>2948</v>
      </c>
      <c r="J73" s="3415" t="s">
        <v>2948</v>
      </c>
      <c r="K73" s="3415" t="s">
        <v>2948</v>
      </c>
      <c r="L73" s="3415" t="s">
        <v>2948</v>
      </c>
    </row>
    <row r="74">
      <c r="A74" s="3438" t="s">
        <v>3107</v>
      </c>
      <c r="B74" s="3418" t="s">
        <v>3107</v>
      </c>
      <c r="C74" s="3415" t="s">
        <v>2948</v>
      </c>
      <c r="D74" s="3415" t="s">
        <v>2948</v>
      </c>
      <c r="E74" s="3415" t="s">
        <v>2948</v>
      </c>
      <c r="F74" s="3418" t="s">
        <v>2948</v>
      </c>
      <c r="G74" s="3418" t="s">
        <v>2948</v>
      </c>
      <c r="H74" s="3418" t="s">
        <v>2948</v>
      </c>
      <c r="I74" s="3415" t="s">
        <v>2948</v>
      </c>
      <c r="J74" s="3415" t="s">
        <v>2948</v>
      </c>
      <c r="K74" s="3415" t="s">
        <v>2948</v>
      </c>
      <c r="L74" s="3415" t="s">
        <v>2948</v>
      </c>
    </row>
    <row r="75">
      <c r="A75" s="3438" t="s">
        <v>3108</v>
      </c>
      <c r="B75" s="3418" t="s">
        <v>3108</v>
      </c>
      <c r="C75" s="3415" t="s">
        <v>2948</v>
      </c>
      <c r="D75" s="3415" t="s">
        <v>2948</v>
      </c>
      <c r="E75" s="3415" t="s">
        <v>2948</v>
      </c>
      <c r="F75" s="3418" t="s">
        <v>2948</v>
      </c>
      <c r="G75" s="3418" t="s">
        <v>2948</v>
      </c>
      <c r="H75" s="3418" t="s">
        <v>2948</v>
      </c>
      <c r="I75" s="3415" t="s">
        <v>2948</v>
      </c>
      <c r="J75" s="3415" t="s">
        <v>2948</v>
      </c>
      <c r="K75" s="3415" t="s">
        <v>2948</v>
      </c>
      <c r="L75" s="3415" t="s">
        <v>2948</v>
      </c>
    </row>
    <row r="76">
      <c r="A76" s="3438" t="s">
        <v>1105</v>
      </c>
      <c r="B76" s="3418" t="s">
        <v>1105</v>
      </c>
      <c r="C76" s="3415" t="s">
        <v>2948</v>
      </c>
      <c r="D76" s="3415" t="s">
        <v>2948</v>
      </c>
      <c r="E76" s="3415" t="s">
        <v>2948</v>
      </c>
      <c r="F76" s="3418" t="s">
        <v>2948</v>
      </c>
      <c r="G76" s="3418" t="s">
        <v>2948</v>
      </c>
      <c r="H76" s="3418" t="s">
        <v>2948</v>
      </c>
      <c r="I76" s="3415" t="s">
        <v>2948</v>
      </c>
      <c r="J76" s="3415" t="s">
        <v>2948</v>
      </c>
      <c r="K76" s="3415" t="s">
        <v>2948</v>
      </c>
      <c r="L76" s="3415" t="s">
        <v>2948</v>
      </c>
    </row>
    <row r="77">
      <c r="A77" s="3438" t="s">
        <v>3097</v>
      </c>
      <c r="B77" s="3418" t="s">
        <v>3097</v>
      </c>
      <c r="C77" s="3415" t="s">
        <v>2948</v>
      </c>
      <c r="D77" s="3415" t="s">
        <v>2948</v>
      </c>
      <c r="E77" s="3415" t="s">
        <v>2948</v>
      </c>
      <c r="F77" s="3418" t="s">
        <v>2948</v>
      </c>
      <c r="G77" s="3418" t="s">
        <v>2948</v>
      </c>
      <c r="H77" s="3418" t="s">
        <v>2948</v>
      </c>
      <c r="I77" s="3415" t="s">
        <v>2948</v>
      </c>
      <c r="J77" s="3415" t="s">
        <v>2948</v>
      </c>
      <c r="K77" s="3415" t="s">
        <v>2948</v>
      </c>
      <c r="L77" s="3415" t="s">
        <v>2948</v>
      </c>
    </row>
    <row r="78">
      <c r="A78" s="3438" t="s">
        <v>3099</v>
      </c>
      <c r="B78" s="3418" t="s">
        <v>3099</v>
      </c>
      <c r="C78" s="3415" t="s">
        <v>2948</v>
      </c>
      <c r="D78" s="3415" t="s">
        <v>2948</v>
      </c>
      <c r="E78" s="3415" t="s">
        <v>2948</v>
      </c>
      <c r="F78" s="3418" t="s">
        <v>2948</v>
      </c>
      <c r="G78" s="3418" t="s">
        <v>2948</v>
      </c>
      <c r="H78" s="3418" t="s">
        <v>2948</v>
      </c>
      <c r="I78" s="3415" t="s">
        <v>2948</v>
      </c>
      <c r="J78" s="3415" t="s">
        <v>2948</v>
      </c>
      <c r="K78" s="3415" t="s">
        <v>2948</v>
      </c>
      <c r="L78" s="3415" t="s">
        <v>2948</v>
      </c>
    </row>
    <row r="79" spans="1:12" x14ac:dyDescent="0.15">
      <c r="A79" s="819" t="s">
        <v>464</v>
      </c>
      <c r="B79" s="3416" t="s">
        <v>1185</v>
      </c>
      <c r="C79" s="3416" t="s">
        <v>1185</v>
      </c>
      <c r="D79" s="3416" t="s">
        <v>1185</v>
      </c>
      <c r="E79" s="3416" t="s">
        <v>1185</v>
      </c>
      <c r="F79" s="3416" t="s">
        <v>1185</v>
      </c>
      <c r="G79" s="3416" t="s">
        <v>1185</v>
      </c>
      <c r="H79" s="3416" t="s">
        <v>1185</v>
      </c>
      <c r="I79" s="3416"/>
      <c r="J79" s="3416" t="s">
        <v>1185</v>
      </c>
      <c r="K79" s="3416" t="s">
        <v>1185</v>
      </c>
      <c r="L79" s="3416" t="s">
        <v>1185</v>
      </c>
    </row>
    <row r="80" spans="1:12" x14ac:dyDescent="0.15">
      <c r="A80" s="3438" t="s">
        <v>389</v>
      </c>
      <c r="B80" s="3418" t="s">
        <v>389</v>
      </c>
      <c r="C80" s="3415" t="s">
        <v>2948</v>
      </c>
      <c r="D80" s="3415" t="n">
        <v>1.00372825633197</v>
      </c>
      <c r="E80" s="3415" t="n">
        <v>0.07721535126946</v>
      </c>
      <c r="F80" s="3418" t="s">
        <v>2948</v>
      </c>
      <c r="G80" s="3418" t="n">
        <v>10.0</v>
      </c>
      <c r="H80" s="3418" t="n">
        <v>30.000000000003</v>
      </c>
      <c r="I80" s="3415" t="s">
        <v>2948</v>
      </c>
      <c r="J80" s="3415" t="n">
        <v>0.1003728256332</v>
      </c>
      <c r="K80" s="3415" t="n">
        <v>0.02316460538084</v>
      </c>
      <c r="L80" s="3415" t="n">
        <v>0.05405074588862</v>
      </c>
    </row>
    <row r="81">
      <c r="A81" s="3438" t="s">
        <v>390</v>
      </c>
      <c r="B81" s="3418" t="s">
        <v>390</v>
      </c>
      <c r="C81" s="3415" t="s">
        <v>2948</v>
      </c>
      <c r="D81" s="3415" t="n">
        <v>51.3068228996653</v>
      </c>
      <c r="E81" s="3415" t="n">
        <v>0.21911898877466</v>
      </c>
      <c r="F81" s="3418" t="s">
        <v>2948</v>
      </c>
      <c r="G81" s="3418" t="n">
        <v>10.0</v>
      </c>
      <c r="H81" s="3418" t="n">
        <v>30.000000000001</v>
      </c>
      <c r="I81" s="3415" t="s">
        <v>2948</v>
      </c>
      <c r="J81" s="3415" t="n">
        <v>5.13068228996653</v>
      </c>
      <c r="K81" s="3415" t="n">
        <v>0.0657356966324</v>
      </c>
      <c r="L81" s="3415" t="n">
        <v>0.15338329214227</v>
      </c>
    </row>
    <row r="82">
      <c r="A82" s="3438" t="s">
        <v>391</v>
      </c>
      <c r="B82" s="3418" t="s">
        <v>391</v>
      </c>
      <c r="C82" s="3415" t="s">
        <v>2948</v>
      </c>
      <c r="D82" s="3415" t="n">
        <v>38.1340072661839</v>
      </c>
      <c r="E82" s="3415" t="s">
        <v>2948</v>
      </c>
      <c r="F82" s="3418" t="s">
        <v>2948</v>
      </c>
      <c r="G82" s="3418" t="n">
        <v>10.0</v>
      </c>
      <c r="H82" s="3418" t="s">
        <v>2948</v>
      </c>
      <c r="I82" s="3415" t="s">
        <v>2948</v>
      </c>
      <c r="J82" s="3415" t="n">
        <v>3.81340072661839</v>
      </c>
      <c r="K82" s="3415" t="s">
        <v>2948</v>
      </c>
      <c r="L82" s="3415" t="s">
        <v>2948</v>
      </c>
    </row>
    <row r="83">
      <c r="A83" s="3438" t="s">
        <v>392</v>
      </c>
      <c r="B83" s="3418" t="s">
        <v>392</v>
      </c>
      <c r="C83" s="3415" t="s">
        <v>2948</v>
      </c>
      <c r="D83" s="3415" t="s">
        <v>2948</v>
      </c>
      <c r="E83" s="3415" t="s">
        <v>2948</v>
      </c>
      <c r="F83" s="3418" t="s">
        <v>2948</v>
      </c>
      <c r="G83" s="3418" t="s">
        <v>2948</v>
      </c>
      <c r="H83" s="3418" t="s">
        <v>2948</v>
      </c>
      <c r="I83" s="3415" t="s">
        <v>2948</v>
      </c>
      <c r="J83" s="3415" t="s">
        <v>2948</v>
      </c>
      <c r="K83" s="3415" t="s">
        <v>2948</v>
      </c>
      <c r="L83" s="3415" t="s">
        <v>2948</v>
      </c>
    </row>
    <row r="84">
      <c r="A84" s="3438" t="s">
        <v>393</v>
      </c>
      <c r="B84" s="3418" t="s">
        <v>393</v>
      </c>
      <c r="C84" s="3415" t="n">
        <v>15.0866631714286</v>
      </c>
      <c r="D84" s="3415" t="n">
        <v>420.820027323962</v>
      </c>
      <c r="E84" s="3415" t="n">
        <v>31.4940889885158</v>
      </c>
      <c r="F84" s="3418" t="n">
        <v>1.0</v>
      </c>
      <c r="G84" s="3418" t="n">
        <v>10.0</v>
      </c>
      <c r="H84" s="3418" t="n">
        <v>30.0</v>
      </c>
      <c r="I84" s="3415" t="n">
        <v>0.15086663171429</v>
      </c>
      <c r="J84" s="3415" t="n">
        <v>42.0820027323962</v>
      </c>
      <c r="K84" s="3415" t="n">
        <v>9.44822669655474</v>
      </c>
      <c r="L84" s="3415" t="n">
        <v>22.0458622919611</v>
      </c>
    </row>
    <row r="85">
      <c r="A85" s="3438" t="s">
        <v>394</v>
      </c>
      <c r="B85" s="3418" t="s">
        <v>394</v>
      </c>
      <c r="C85" s="3415" t="s">
        <v>2948</v>
      </c>
      <c r="D85" s="3415" t="s">
        <v>2948</v>
      </c>
      <c r="E85" s="3415" t="s">
        <v>2948</v>
      </c>
      <c r="F85" s="3418" t="s">
        <v>2948</v>
      </c>
      <c r="G85" s="3418" t="s">
        <v>2948</v>
      </c>
      <c r="H85" s="3418" t="s">
        <v>2948</v>
      </c>
      <c r="I85" s="3415" t="s">
        <v>2948</v>
      </c>
      <c r="J85" s="3415" t="s">
        <v>2948</v>
      </c>
      <c r="K85" s="3415" t="s">
        <v>2948</v>
      </c>
      <c r="L85" s="3415" t="s">
        <v>2948</v>
      </c>
    </row>
    <row r="86">
      <c r="A86" s="3438" t="s">
        <v>395</v>
      </c>
      <c r="B86" s="3418" t="s">
        <v>395</v>
      </c>
      <c r="C86" s="3415" t="n">
        <v>1.04368788571429</v>
      </c>
      <c r="D86" s="3415" t="n">
        <v>624.939065763483</v>
      </c>
      <c r="E86" s="3415" t="n">
        <v>6.09103706324539</v>
      </c>
      <c r="F86" s="3418" t="n">
        <v>1.0</v>
      </c>
      <c r="G86" s="3418" t="n">
        <v>10.0</v>
      </c>
      <c r="H86" s="3418" t="n">
        <v>30.0</v>
      </c>
      <c r="I86" s="3415" t="n">
        <v>0.01043687885714</v>
      </c>
      <c r="J86" s="3415" t="n">
        <v>62.4939065763483</v>
      </c>
      <c r="K86" s="3415" t="n">
        <v>1.82731111897362</v>
      </c>
      <c r="L86" s="3415" t="n">
        <v>4.26372594427178</v>
      </c>
    </row>
    <row r="87">
      <c r="A87" s="3438" t="s">
        <v>396</v>
      </c>
      <c r="B87" s="3418" t="s">
        <v>396</v>
      </c>
      <c r="C87" s="3415" t="s">
        <v>2948</v>
      </c>
      <c r="D87" s="3415" t="n">
        <v>3.4425</v>
      </c>
      <c r="E87" s="3415" t="s">
        <v>2948</v>
      </c>
      <c r="F87" s="3418" t="s">
        <v>2948</v>
      </c>
      <c r="G87" s="3418" t="n">
        <v>10.0</v>
      </c>
      <c r="H87" s="3418" t="s">
        <v>2948</v>
      </c>
      <c r="I87" s="3415" t="s">
        <v>2948</v>
      </c>
      <c r="J87" s="3415" t="n">
        <v>0.34425</v>
      </c>
      <c r="K87" s="3415" t="s">
        <v>2948</v>
      </c>
      <c r="L87" s="3415" t="s">
        <v>2948</v>
      </c>
    </row>
    <row r="88">
      <c r="A88" s="3438" t="s">
        <v>397</v>
      </c>
      <c r="B88" s="3418" t="s">
        <v>397</v>
      </c>
      <c r="C88" s="3415" t="n">
        <v>17.1740389428571</v>
      </c>
      <c r="D88" s="3415" t="n">
        <v>403.663144944513</v>
      </c>
      <c r="E88" s="3415" t="n">
        <v>23.3074487775309</v>
      </c>
      <c r="F88" s="3418" t="n">
        <v>1.0</v>
      </c>
      <c r="G88" s="3418" t="n">
        <v>10.0</v>
      </c>
      <c r="H88" s="3418" t="n">
        <v>30.0</v>
      </c>
      <c r="I88" s="3415" t="n">
        <v>0.17174038942857</v>
      </c>
      <c r="J88" s="3415" t="n">
        <v>40.3663144944512</v>
      </c>
      <c r="K88" s="3415" t="n">
        <v>6.99223463325925</v>
      </c>
      <c r="L88" s="3415" t="n">
        <v>16.3152141442716</v>
      </c>
    </row>
    <row r="89">
      <c r="A89" s="3438" t="s">
        <v>398</v>
      </c>
      <c r="B89" s="3418" t="s">
        <v>398</v>
      </c>
      <c r="C89" s="3415" t="s">
        <v>2948</v>
      </c>
      <c r="D89" s="3415" t="s">
        <v>2948</v>
      </c>
      <c r="E89" s="3415" t="s">
        <v>2948</v>
      </c>
      <c r="F89" s="3418" t="s">
        <v>2948</v>
      </c>
      <c r="G89" s="3418" t="s">
        <v>2948</v>
      </c>
      <c r="H89" s="3418" t="s">
        <v>2948</v>
      </c>
      <c r="I89" s="3415" t="s">
        <v>2948</v>
      </c>
      <c r="J89" s="3415" t="s">
        <v>2948</v>
      </c>
      <c r="K89" s="3415" t="s">
        <v>2948</v>
      </c>
      <c r="L89" s="3415" t="s">
        <v>2948</v>
      </c>
    </row>
    <row r="90">
      <c r="A90" s="3438" t="s">
        <v>399</v>
      </c>
      <c r="B90" s="3418" t="s">
        <v>399</v>
      </c>
      <c r="C90" s="3415" t="s">
        <v>2948</v>
      </c>
      <c r="D90" s="3415" t="n">
        <v>6.37916555714966</v>
      </c>
      <c r="E90" s="3415" t="n">
        <v>0.31353101595373</v>
      </c>
      <c r="F90" s="3418" t="s">
        <v>2948</v>
      </c>
      <c r="G90" s="3418" t="n">
        <v>10.0</v>
      </c>
      <c r="H90" s="3418" t="n">
        <v>30.0</v>
      </c>
      <c r="I90" s="3415" t="s">
        <v>2948</v>
      </c>
      <c r="J90" s="3415" t="n">
        <v>0.63791655571497</v>
      </c>
      <c r="K90" s="3415" t="n">
        <v>0.09405930478612</v>
      </c>
      <c r="L90" s="3415" t="n">
        <v>0.21947171116761</v>
      </c>
    </row>
    <row r="91">
      <c r="A91" s="3438" t="s">
        <v>400</v>
      </c>
      <c r="B91" s="3418" t="s">
        <v>400</v>
      </c>
      <c r="C91" s="3415" t="s">
        <v>2948</v>
      </c>
      <c r="D91" s="3415" t="s">
        <v>2948</v>
      </c>
      <c r="E91" s="3415" t="s">
        <v>2948</v>
      </c>
      <c r="F91" s="3418" t="s">
        <v>2948</v>
      </c>
      <c r="G91" s="3418" t="s">
        <v>2948</v>
      </c>
      <c r="H91" s="3418" t="s">
        <v>2948</v>
      </c>
      <c r="I91" s="3415" t="s">
        <v>2948</v>
      </c>
      <c r="J91" s="3415" t="s">
        <v>2948</v>
      </c>
      <c r="K91" s="3415" t="s">
        <v>2948</v>
      </c>
      <c r="L91" s="3415" t="s">
        <v>2948</v>
      </c>
    </row>
    <row r="92">
      <c r="A92" s="3438" t="s">
        <v>401</v>
      </c>
      <c r="B92" s="3418" t="s">
        <v>401</v>
      </c>
      <c r="C92" s="3415" t="s">
        <v>2948</v>
      </c>
      <c r="D92" s="3415" t="n">
        <v>0.00759375</v>
      </c>
      <c r="E92" s="3415" t="s">
        <v>2948</v>
      </c>
      <c r="F92" s="3418" t="s">
        <v>2948</v>
      </c>
      <c r="G92" s="3418" t="n">
        <v>10.0</v>
      </c>
      <c r="H92" s="3418" t="s">
        <v>2948</v>
      </c>
      <c r="I92" s="3415" t="s">
        <v>2948</v>
      </c>
      <c r="J92" s="3415" t="n">
        <v>7.59375E-4</v>
      </c>
      <c r="K92" s="3415" t="s">
        <v>2948</v>
      </c>
      <c r="L92" s="3415" t="s">
        <v>2948</v>
      </c>
    </row>
    <row r="93">
      <c r="A93" s="3438" t="s">
        <v>402</v>
      </c>
      <c r="B93" s="3418" t="s">
        <v>402</v>
      </c>
      <c r="C93" s="3415" t="s">
        <v>2948</v>
      </c>
      <c r="D93" s="3415" t="s">
        <v>2948</v>
      </c>
      <c r="E93" s="3415" t="s">
        <v>2948</v>
      </c>
      <c r="F93" s="3418" t="s">
        <v>2948</v>
      </c>
      <c r="G93" s="3418" t="s">
        <v>2948</v>
      </c>
      <c r="H93" s="3418" t="s">
        <v>2948</v>
      </c>
      <c r="I93" s="3415" t="s">
        <v>2948</v>
      </c>
      <c r="J93" s="3415" t="s">
        <v>2948</v>
      </c>
      <c r="K93" s="3415" t="s">
        <v>2948</v>
      </c>
      <c r="L93" s="3415" t="s">
        <v>2948</v>
      </c>
    </row>
    <row r="94">
      <c r="A94" s="3438" t="s">
        <v>403</v>
      </c>
      <c r="B94" s="3418" t="s">
        <v>403</v>
      </c>
      <c r="C94" s="3415" t="s">
        <v>2948</v>
      </c>
      <c r="D94" s="3415" t="s">
        <v>2948</v>
      </c>
      <c r="E94" s="3415" t="s">
        <v>2948</v>
      </c>
      <c r="F94" s="3418" t="s">
        <v>2948</v>
      </c>
      <c r="G94" s="3418" t="s">
        <v>2948</v>
      </c>
      <c r="H94" s="3418" t="s">
        <v>2948</v>
      </c>
      <c r="I94" s="3415" t="s">
        <v>2948</v>
      </c>
      <c r="J94" s="3415" t="s">
        <v>2948</v>
      </c>
      <c r="K94" s="3415" t="s">
        <v>2948</v>
      </c>
      <c r="L94" s="3415" t="s">
        <v>2948</v>
      </c>
    </row>
    <row r="95">
      <c r="A95" s="3438" t="s">
        <v>404</v>
      </c>
      <c r="B95" s="3418" t="s">
        <v>404</v>
      </c>
      <c r="C95" s="3415" t="s">
        <v>2948</v>
      </c>
      <c r="D95" s="3415" t="s">
        <v>2948</v>
      </c>
      <c r="E95" s="3415" t="s">
        <v>2948</v>
      </c>
      <c r="F95" s="3418" t="s">
        <v>2948</v>
      </c>
      <c r="G95" s="3418" t="s">
        <v>2948</v>
      </c>
      <c r="H95" s="3418" t="s">
        <v>2948</v>
      </c>
      <c r="I95" s="3415" t="s">
        <v>2948</v>
      </c>
      <c r="J95" s="3415" t="s">
        <v>2948</v>
      </c>
      <c r="K95" s="3415" t="s">
        <v>2948</v>
      </c>
      <c r="L95" s="3415" t="s">
        <v>2948</v>
      </c>
    </row>
    <row r="96">
      <c r="A96" s="3438" t="s">
        <v>405</v>
      </c>
      <c r="B96" s="3418" t="s">
        <v>405</v>
      </c>
      <c r="C96" s="3415" t="s">
        <v>2948</v>
      </c>
      <c r="D96" s="3415" t="s">
        <v>2948</v>
      </c>
      <c r="E96" s="3415" t="s">
        <v>2948</v>
      </c>
      <c r="F96" s="3418" t="s">
        <v>2948</v>
      </c>
      <c r="G96" s="3418" t="s">
        <v>2948</v>
      </c>
      <c r="H96" s="3418" t="s">
        <v>2948</v>
      </c>
      <c r="I96" s="3415" t="s">
        <v>2948</v>
      </c>
      <c r="J96" s="3415" t="s">
        <v>2948</v>
      </c>
      <c r="K96" s="3415" t="s">
        <v>2948</v>
      </c>
      <c r="L96" s="3415" t="s">
        <v>2948</v>
      </c>
    </row>
    <row r="97">
      <c r="A97" s="3438" t="s">
        <v>406</v>
      </c>
      <c r="B97" s="3418" t="s">
        <v>406</v>
      </c>
      <c r="C97" s="3415" t="s">
        <v>2948</v>
      </c>
      <c r="D97" s="3415" t="s">
        <v>2948</v>
      </c>
      <c r="E97" s="3415" t="s">
        <v>2948</v>
      </c>
      <c r="F97" s="3418" t="s">
        <v>2948</v>
      </c>
      <c r="G97" s="3418" t="s">
        <v>2948</v>
      </c>
      <c r="H97" s="3418" t="s">
        <v>2948</v>
      </c>
      <c r="I97" s="3415" t="s">
        <v>2948</v>
      </c>
      <c r="J97" s="3415" t="s">
        <v>2948</v>
      </c>
      <c r="K97" s="3415" t="s">
        <v>2948</v>
      </c>
      <c r="L97" s="3415" t="s">
        <v>2948</v>
      </c>
    </row>
    <row r="98">
      <c r="A98" s="3438" t="s">
        <v>407</v>
      </c>
      <c r="B98" s="3418" t="s">
        <v>407</v>
      </c>
      <c r="C98" s="3415" t="s">
        <v>2948</v>
      </c>
      <c r="D98" s="3415" t="s">
        <v>2948</v>
      </c>
      <c r="E98" s="3415" t="s">
        <v>2948</v>
      </c>
      <c r="F98" s="3418" t="s">
        <v>2948</v>
      </c>
      <c r="G98" s="3418" t="s">
        <v>2948</v>
      </c>
      <c r="H98" s="3418" t="s">
        <v>2948</v>
      </c>
      <c r="I98" s="3415" t="s">
        <v>2948</v>
      </c>
      <c r="J98" s="3415" t="s">
        <v>2948</v>
      </c>
      <c r="K98" s="3415" t="s">
        <v>2948</v>
      </c>
      <c r="L98" s="3415" t="s">
        <v>2948</v>
      </c>
    </row>
    <row r="99">
      <c r="A99" s="3438" t="s">
        <v>3101</v>
      </c>
      <c r="B99" s="3418" t="s">
        <v>3101</v>
      </c>
      <c r="C99" s="3415" t="s">
        <v>2948</v>
      </c>
      <c r="D99" s="3415" t="s">
        <v>2948</v>
      </c>
      <c r="E99" s="3415" t="s">
        <v>2948</v>
      </c>
      <c r="F99" s="3418" t="s">
        <v>2948</v>
      </c>
      <c r="G99" s="3418" t="s">
        <v>2948</v>
      </c>
      <c r="H99" s="3418" t="s">
        <v>2948</v>
      </c>
      <c r="I99" s="3415" t="s">
        <v>2948</v>
      </c>
      <c r="J99" s="3415" t="s">
        <v>2948</v>
      </c>
      <c r="K99" s="3415" t="s">
        <v>2948</v>
      </c>
      <c r="L99" s="3415" t="s">
        <v>2948</v>
      </c>
    </row>
    <row r="100">
      <c r="A100" s="3438" t="s">
        <v>3095</v>
      </c>
      <c r="B100" s="3418" t="s">
        <v>3095</v>
      </c>
      <c r="C100" s="3415" t="s">
        <v>2948</v>
      </c>
      <c r="D100" s="3415" t="s">
        <v>2948</v>
      </c>
      <c r="E100" s="3415" t="s">
        <v>2948</v>
      </c>
      <c r="F100" s="3418" t="s">
        <v>2948</v>
      </c>
      <c r="G100" s="3418" t="s">
        <v>2948</v>
      </c>
      <c r="H100" s="3418" t="s">
        <v>2948</v>
      </c>
      <c r="I100" s="3415" t="s">
        <v>2948</v>
      </c>
      <c r="J100" s="3415" t="s">
        <v>2948</v>
      </c>
      <c r="K100" s="3415" t="s">
        <v>2948</v>
      </c>
      <c r="L100" s="3415" t="s">
        <v>2948</v>
      </c>
    </row>
    <row r="101">
      <c r="A101" s="3438" t="s">
        <v>3096</v>
      </c>
      <c r="B101" s="3418" t="s">
        <v>3096</v>
      </c>
      <c r="C101" s="3415" t="s">
        <v>2948</v>
      </c>
      <c r="D101" s="3415" t="s">
        <v>2948</v>
      </c>
      <c r="E101" s="3415" t="s">
        <v>2948</v>
      </c>
      <c r="F101" s="3418" t="s">
        <v>2948</v>
      </c>
      <c r="G101" s="3418" t="s">
        <v>2948</v>
      </c>
      <c r="H101" s="3418" t="s">
        <v>2948</v>
      </c>
      <c r="I101" s="3415" t="s">
        <v>2948</v>
      </c>
      <c r="J101" s="3415" t="s">
        <v>2948</v>
      </c>
      <c r="K101" s="3415" t="s">
        <v>2948</v>
      </c>
      <c r="L101" s="3415" t="s">
        <v>2948</v>
      </c>
    </row>
    <row r="102">
      <c r="A102" s="3438" t="s">
        <v>3102</v>
      </c>
      <c r="B102" s="3418" t="s">
        <v>3102</v>
      </c>
      <c r="C102" s="3415" t="s">
        <v>2948</v>
      </c>
      <c r="D102" s="3415" t="s">
        <v>2948</v>
      </c>
      <c r="E102" s="3415" t="s">
        <v>2948</v>
      </c>
      <c r="F102" s="3418" t="s">
        <v>2948</v>
      </c>
      <c r="G102" s="3418" t="s">
        <v>2948</v>
      </c>
      <c r="H102" s="3418" t="s">
        <v>2948</v>
      </c>
      <c r="I102" s="3415" t="s">
        <v>2948</v>
      </c>
      <c r="J102" s="3415" t="s">
        <v>2948</v>
      </c>
      <c r="K102" s="3415" t="s">
        <v>2948</v>
      </c>
      <c r="L102" s="3415" t="s">
        <v>2948</v>
      </c>
    </row>
    <row r="103">
      <c r="A103" s="3438" t="s">
        <v>3103</v>
      </c>
      <c r="B103" s="3418" t="s">
        <v>3103</v>
      </c>
      <c r="C103" s="3415" t="s">
        <v>2948</v>
      </c>
      <c r="D103" s="3415" t="s">
        <v>2948</v>
      </c>
      <c r="E103" s="3415" t="s">
        <v>2948</v>
      </c>
      <c r="F103" s="3418" t="s">
        <v>2948</v>
      </c>
      <c r="G103" s="3418" t="s">
        <v>2948</v>
      </c>
      <c r="H103" s="3418" t="s">
        <v>2948</v>
      </c>
      <c r="I103" s="3415" t="s">
        <v>2948</v>
      </c>
      <c r="J103" s="3415" t="s">
        <v>2948</v>
      </c>
      <c r="K103" s="3415" t="s">
        <v>2948</v>
      </c>
      <c r="L103" s="3415" t="s">
        <v>2948</v>
      </c>
    </row>
    <row r="104">
      <c r="A104" s="3438" t="s">
        <v>3098</v>
      </c>
      <c r="B104" s="3418" t="s">
        <v>3098</v>
      </c>
      <c r="C104" s="3415" t="s">
        <v>2948</v>
      </c>
      <c r="D104" s="3415" t="s">
        <v>2948</v>
      </c>
      <c r="E104" s="3415" t="s">
        <v>2948</v>
      </c>
      <c r="F104" s="3418" t="s">
        <v>2948</v>
      </c>
      <c r="G104" s="3418" t="s">
        <v>2948</v>
      </c>
      <c r="H104" s="3418" t="s">
        <v>2948</v>
      </c>
      <c r="I104" s="3415" t="s">
        <v>2948</v>
      </c>
      <c r="J104" s="3415" t="s">
        <v>2948</v>
      </c>
      <c r="K104" s="3415" t="s">
        <v>2948</v>
      </c>
      <c r="L104" s="3415" t="s">
        <v>2948</v>
      </c>
    </row>
    <row r="105">
      <c r="A105" s="3438" t="s">
        <v>3104</v>
      </c>
      <c r="B105" s="3418" t="s">
        <v>3104</v>
      </c>
      <c r="C105" s="3415" t="s">
        <v>2948</v>
      </c>
      <c r="D105" s="3415" t="s">
        <v>2948</v>
      </c>
      <c r="E105" s="3415" t="s">
        <v>2948</v>
      </c>
      <c r="F105" s="3418" t="s">
        <v>2948</v>
      </c>
      <c r="G105" s="3418" t="s">
        <v>2948</v>
      </c>
      <c r="H105" s="3418" t="s">
        <v>2948</v>
      </c>
      <c r="I105" s="3415" t="s">
        <v>2948</v>
      </c>
      <c r="J105" s="3415" t="s">
        <v>2948</v>
      </c>
      <c r="K105" s="3415" t="s">
        <v>2948</v>
      </c>
      <c r="L105" s="3415" t="s">
        <v>2948</v>
      </c>
    </row>
    <row r="106">
      <c r="A106" s="3438" t="s">
        <v>3105</v>
      </c>
      <c r="B106" s="3418" t="s">
        <v>3105</v>
      </c>
      <c r="C106" s="3415" t="s">
        <v>2948</v>
      </c>
      <c r="D106" s="3415" t="s">
        <v>2948</v>
      </c>
      <c r="E106" s="3415" t="s">
        <v>2948</v>
      </c>
      <c r="F106" s="3418" t="s">
        <v>2948</v>
      </c>
      <c r="G106" s="3418" t="s">
        <v>2948</v>
      </c>
      <c r="H106" s="3418" t="s">
        <v>2948</v>
      </c>
      <c r="I106" s="3415" t="s">
        <v>2948</v>
      </c>
      <c r="J106" s="3415" t="s">
        <v>2948</v>
      </c>
      <c r="K106" s="3415" t="s">
        <v>2948</v>
      </c>
      <c r="L106" s="3415" t="s">
        <v>2948</v>
      </c>
    </row>
    <row r="107">
      <c r="A107" s="3438" t="s">
        <v>3106</v>
      </c>
      <c r="B107" s="3418" t="s">
        <v>3106</v>
      </c>
      <c r="C107" s="3415" t="s">
        <v>2948</v>
      </c>
      <c r="D107" s="3415" t="s">
        <v>2948</v>
      </c>
      <c r="E107" s="3415" t="s">
        <v>2948</v>
      </c>
      <c r="F107" s="3418" t="s">
        <v>2948</v>
      </c>
      <c r="G107" s="3418" t="s">
        <v>2948</v>
      </c>
      <c r="H107" s="3418" t="s">
        <v>2948</v>
      </c>
      <c r="I107" s="3415" t="s">
        <v>2948</v>
      </c>
      <c r="J107" s="3415" t="s">
        <v>2948</v>
      </c>
      <c r="K107" s="3415" t="s">
        <v>2948</v>
      </c>
      <c r="L107" s="3415" t="s">
        <v>2948</v>
      </c>
    </row>
    <row r="108">
      <c r="A108" s="3438" t="s">
        <v>3107</v>
      </c>
      <c r="B108" s="3418" t="s">
        <v>3107</v>
      </c>
      <c r="C108" s="3415" t="s">
        <v>2948</v>
      </c>
      <c r="D108" s="3415" t="s">
        <v>2948</v>
      </c>
      <c r="E108" s="3415" t="s">
        <v>2948</v>
      </c>
      <c r="F108" s="3418" t="s">
        <v>2948</v>
      </c>
      <c r="G108" s="3418" t="s">
        <v>2948</v>
      </c>
      <c r="H108" s="3418" t="s">
        <v>2948</v>
      </c>
      <c r="I108" s="3415" t="s">
        <v>2948</v>
      </c>
      <c r="J108" s="3415" t="s">
        <v>2948</v>
      </c>
      <c r="K108" s="3415" t="s">
        <v>2948</v>
      </c>
      <c r="L108" s="3415" t="s">
        <v>2948</v>
      </c>
    </row>
    <row r="109">
      <c r="A109" s="3438" t="s">
        <v>3108</v>
      </c>
      <c r="B109" s="3418" t="s">
        <v>3108</v>
      </c>
      <c r="C109" s="3415" t="s">
        <v>2948</v>
      </c>
      <c r="D109" s="3415" t="s">
        <v>2948</v>
      </c>
      <c r="E109" s="3415" t="s">
        <v>2948</v>
      </c>
      <c r="F109" s="3418" t="s">
        <v>2948</v>
      </c>
      <c r="G109" s="3418" t="s">
        <v>2948</v>
      </c>
      <c r="H109" s="3418" t="s">
        <v>2948</v>
      </c>
      <c r="I109" s="3415" t="s">
        <v>2948</v>
      </c>
      <c r="J109" s="3415" t="s">
        <v>2948</v>
      </c>
      <c r="K109" s="3415" t="s">
        <v>2948</v>
      </c>
      <c r="L109" s="3415" t="s">
        <v>2948</v>
      </c>
    </row>
    <row r="110">
      <c r="A110" s="3438" t="s">
        <v>1105</v>
      </c>
      <c r="B110" s="3418" t="s">
        <v>1105</v>
      </c>
      <c r="C110" s="3415" t="s">
        <v>2948</v>
      </c>
      <c r="D110" s="3415" t="s">
        <v>2948</v>
      </c>
      <c r="E110" s="3415" t="s">
        <v>2948</v>
      </c>
      <c r="F110" s="3418" t="s">
        <v>2948</v>
      </c>
      <c r="G110" s="3418" t="s">
        <v>2948</v>
      </c>
      <c r="H110" s="3418" t="s">
        <v>2948</v>
      </c>
      <c r="I110" s="3415" t="s">
        <v>2948</v>
      </c>
      <c r="J110" s="3415" t="s">
        <v>2948</v>
      </c>
      <c r="K110" s="3415" t="s">
        <v>2948</v>
      </c>
      <c r="L110" s="3415" t="s">
        <v>2948</v>
      </c>
    </row>
    <row r="111">
      <c r="A111" s="3438" t="s">
        <v>3097</v>
      </c>
      <c r="B111" s="3418" t="s">
        <v>3097</v>
      </c>
      <c r="C111" s="3415" t="s">
        <v>2948</v>
      </c>
      <c r="D111" s="3415" t="s">
        <v>2948</v>
      </c>
      <c r="E111" s="3415" t="s">
        <v>2948</v>
      </c>
      <c r="F111" s="3418" t="s">
        <v>2948</v>
      </c>
      <c r="G111" s="3418" t="s">
        <v>2948</v>
      </c>
      <c r="H111" s="3418" t="s">
        <v>2948</v>
      </c>
      <c r="I111" s="3415" t="s">
        <v>2948</v>
      </c>
      <c r="J111" s="3415" t="s">
        <v>2948</v>
      </c>
      <c r="K111" s="3415" t="s">
        <v>2948</v>
      </c>
      <c r="L111" s="3415" t="s">
        <v>2948</v>
      </c>
    </row>
    <row r="112">
      <c r="A112" s="3438" t="s">
        <v>3099</v>
      </c>
      <c r="B112" s="3418" t="s">
        <v>3099</v>
      </c>
      <c r="C112" s="3415" t="s">
        <v>2948</v>
      </c>
      <c r="D112" s="3415" t="s">
        <v>2948</v>
      </c>
      <c r="E112" s="3415" t="s">
        <v>2948</v>
      </c>
      <c r="F112" s="3418" t="s">
        <v>2948</v>
      </c>
      <c r="G112" s="3418" t="s">
        <v>2948</v>
      </c>
      <c r="H112" s="3418" t="s">
        <v>2948</v>
      </c>
      <c r="I112" s="3415" t="s">
        <v>2948</v>
      </c>
      <c r="J112" s="3415" t="s">
        <v>2948</v>
      </c>
      <c r="K112" s="3415" t="s">
        <v>2948</v>
      </c>
      <c r="L112" s="3415" t="s">
        <v>2948</v>
      </c>
    </row>
    <row r="113" spans="1:12" x14ac:dyDescent="0.15">
      <c r="A113" s="819" t="s">
        <v>465</v>
      </c>
      <c r="B113" s="3416" t="s">
        <v>1185</v>
      </c>
      <c r="C113" s="3416" t="s">
        <v>1185</v>
      </c>
      <c r="D113" s="3416" t="s">
        <v>1185</v>
      </c>
      <c r="E113" s="3416" t="s">
        <v>1185</v>
      </c>
      <c r="F113" s="3416" t="s">
        <v>1185</v>
      </c>
      <c r="G113" s="3416" t="s">
        <v>1185</v>
      </c>
      <c r="H113" s="3416" t="s">
        <v>1185</v>
      </c>
      <c r="I113" s="3416"/>
      <c r="J113" s="3416" t="s">
        <v>1185</v>
      </c>
      <c r="K113" s="3416" t="s">
        <v>1185</v>
      </c>
      <c r="L113" s="3416" t="s">
        <v>1185</v>
      </c>
    </row>
    <row r="114" spans="1:12" x14ac:dyDescent="0.15">
      <c r="A114" s="3438" t="s">
        <v>389</v>
      </c>
      <c r="B114" s="3418" t="s">
        <v>389</v>
      </c>
      <c r="C114" s="3415" t="s">
        <v>2948</v>
      </c>
      <c r="D114" s="3415" t="n">
        <v>0.0145149675047</v>
      </c>
      <c r="E114" s="3415" t="n">
        <v>0.00283480644635</v>
      </c>
      <c r="F114" s="3418" t="s">
        <v>2948</v>
      </c>
      <c r="G114" s="3418" t="n">
        <v>10.099999999968</v>
      </c>
      <c r="H114" s="3418" t="n">
        <v>30.000000000176</v>
      </c>
      <c r="I114" s="3415" t="s">
        <v>2948</v>
      </c>
      <c r="J114" s="3415" t="n">
        <v>0.00146601171797</v>
      </c>
      <c r="K114" s="3415" t="n">
        <v>8.5044193391E-4</v>
      </c>
      <c r="L114" s="3415" t="n">
        <v>0.00198436451245</v>
      </c>
    </row>
    <row r="115">
      <c r="A115" s="3438" t="s">
        <v>390</v>
      </c>
      <c r="B115" s="3418" t="s">
        <v>390</v>
      </c>
      <c r="C115" s="3415" t="s">
        <v>2948</v>
      </c>
      <c r="D115" s="3415" t="n">
        <v>13.9909379134979</v>
      </c>
      <c r="E115" s="3415" t="s">
        <v>2948</v>
      </c>
      <c r="F115" s="3418" t="s">
        <v>2948</v>
      </c>
      <c r="G115" s="3418" t="n">
        <v>12.944240467325</v>
      </c>
      <c r="H115" s="3418" t="s">
        <v>2948</v>
      </c>
      <c r="I115" s="3415" t="s">
        <v>2948</v>
      </c>
      <c r="J115" s="3415" t="n">
        <v>1.81102064715726</v>
      </c>
      <c r="K115" s="3415" t="s">
        <v>2948</v>
      </c>
      <c r="L115" s="3415" t="s">
        <v>2948</v>
      </c>
    </row>
    <row r="116">
      <c r="A116" s="3438" t="s">
        <v>391</v>
      </c>
      <c r="B116" s="3418" t="s">
        <v>391</v>
      </c>
      <c r="C116" s="3415" t="s">
        <v>2948</v>
      </c>
      <c r="D116" s="3415" t="n">
        <v>31.9890196912827</v>
      </c>
      <c r="E116" s="3415" t="s">
        <v>2948</v>
      </c>
      <c r="F116" s="3418" t="s">
        <v>2948</v>
      </c>
      <c r="G116" s="3418" t="n">
        <v>14.803654711282</v>
      </c>
      <c r="H116" s="3418" t="s">
        <v>2948</v>
      </c>
      <c r="I116" s="3415" t="s">
        <v>2948</v>
      </c>
      <c r="J116" s="3415" t="n">
        <v>4.73554402062145</v>
      </c>
      <c r="K116" s="3415" t="s">
        <v>2948</v>
      </c>
      <c r="L116" s="3415" t="s">
        <v>2948</v>
      </c>
    </row>
    <row r="117">
      <c r="A117" s="3438" t="s">
        <v>392</v>
      </c>
      <c r="B117" s="3418" t="s">
        <v>392</v>
      </c>
      <c r="C117" s="3415" t="s">
        <v>2948</v>
      </c>
      <c r="D117" s="3415" t="s">
        <v>2948</v>
      </c>
      <c r="E117" s="3415" t="s">
        <v>2948</v>
      </c>
      <c r="F117" s="3418" t="s">
        <v>2948</v>
      </c>
      <c r="G117" s="3418" t="s">
        <v>2948</v>
      </c>
      <c r="H117" s="3418" t="s">
        <v>2948</v>
      </c>
      <c r="I117" s="3415" t="s">
        <v>2948</v>
      </c>
      <c r="J117" s="3415" t="s">
        <v>2948</v>
      </c>
      <c r="K117" s="3415" t="s">
        <v>2948</v>
      </c>
      <c r="L117" s="3415" t="s">
        <v>2948</v>
      </c>
    </row>
    <row r="118">
      <c r="A118" s="3438" t="s">
        <v>393</v>
      </c>
      <c r="B118" s="3418" t="s">
        <v>393</v>
      </c>
      <c r="C118" s="3415" t="n">
        <v>15.0866631714286</v>
      </c>
      <c r="D118" s="3415" t="n">
        <v>327.364009565722</v>
      </c>
      <c r="E118" s="3415" t="n">
        <v>0.01003515596596</v>
      </c>
      <c r="F118" s="3418" t="n">
        <v>1.0</v>
      </c>
      <c r="G118" s="3418" t="n">
        <v>14.54441616756</v>
      </c>
      <c r="H118" s="3418" t="n">
        <v>30.00000000002</v>
      </c>
      <c r="I118" s="3415" t="n">
        <v>0.15086663171429</v>
      </c>
      <c r="J118" s="3415" t="n">
        <v>47.6131839340506</v>
      </c>
      <c r="K118" s="3415" t="n">
        <v>0.00301054678979</v>
      </c>
      <c r="L118" s="3415" t="n">
        <v>0.00702460917617</v>
      </c>
    </row>
    <row r="119">
      <c r="A119" s="3438" t="s">
        <v>394</v>
      </c>
      <c r="B119" s="3418" t="s">
        <v>394</v>
      </c>
      <c r="C119" s="3415" t="s">
        <v>2948</v>
      </c>
      <c r="D119" s="3415" t="s">
        <v>2948</v>
      </c>
      <c r="E119" s="3415" t="s">
        <v>2948</v>
      </c>
      <c r="F119" s="3418" t="s">
        <v>2948</v>
      </c>
      <c r="G119" s="3418" t="s">
        <v>2948</v>
      </c>
      <c r="H119" s="3418" t="s">
        <v>2948</v>
      </c>
      <c r="I119" s="3415" t="s">
        <v>2948</v>
      </c>
      <c r="J119" s="3415" t="s">
        <v>2948</v>
      </c>
      <c r="K119" s="3415" t="s">
        <v>2948</v>
      </c>
      <c r="L119" s="3415" t="s">
        <v>2948</v>
      </c>
    </row>
    <row r="120">
      <c r="A120" s="3438" t="s">
        <v>395</v>
      </c>
      <c r="B120" s="3418" t="s">
        <v>395</v>
      </c>
      <c r="C120" s="3415" t="n">
        <v>2.77995677460317</v>
      </c>
      <c r="D120" s="3415" t="n">
        <v>337.40788951547</v>
      </c>
      <c r="E120" s="3415" t="n">
        <v>1.37605180791035</v>
      </c>
      <c r="F120" s="3418" t="n">
        <v>1.0</v>
      </c>
      <c r="G120" s="3418" t="n">
        <v>13.021492632465</v>
      </c>
      <c r="H120" s="3418" t="n">
        <v>30.0</v>
      </c>
      <c r="I120" s="3415" t="n">
        <v>0.02779956774603</v>
      </c>
      <c r="J120" s="3415" t="n">
        <v>43.9355434746142</v>
      </c>
      <c r="K120" s="3415" t="n">
        <v>0.4128155423731</v>
      </c>
      <c r="L120" s="3415" t="n">
        <v>0.96323626553724</v>
      </c>
    </row>
    <row r="121">
      <c r="A121" s="3438" t="s">
        <v>396</v>
      </c>
      <c r="B121" s="3418" t="s">
        <v>396</v>
      </c>
      <c r="C121" s="3415" t="s">
        <v>2948</v>
      </c>
      <c r="D121" s="3415" t="s">
        <v>2948</v>
      </c>
      <c r="E121" s="3415" t="s">
        <v>2948</v>
      </c>
      <c r="F121" s="3418" t="s">
        <v>2948</v>
      </c>
      <c r="G121" s="3418" t="s">
        <v>2948</v>
      </c>
      <c r="H121" s="3418" t="s">
        <v>2948</v>
      </c>
      <c r="I121" s="3415" t="s">
        <v>2948</v>
      </c>
      <c r="J121" s="3415" t="s">
        <v>2948</v>
      </c>
      <c r="K121" s="3415" t="s">
        <v>2948</v>
      </c>
      <c r="L121" s="3415" t="s">
        <v>2948</v>
      </c>
    </row>
    <row r="122">
      <c r="A122" s="3438" t="s">
        <v>397</v>
      </c>
      <c r="B122" s="3418" t="s">
        <v>397</v>
      </c>
      <c r="C122" s="3415" t="n">
        <v>17.1740389428571</v>
      </c>
      <c r="D122" s="3415" t="n">
        <v>361.859488694974</v>
      </c>
      <c r="E122" s="3415" t="n">
        <v>0.07653317742712</v>
      </c>
      <c r="F122" s="3418" t="n">
        <v>1.0</v>
      </c>
      <c r="G122" s="3418" t="n">
        <v>14.684018230818</v>
      </c>
      <c r="H122" s="3418" t="n">
        <v>30.000000000005</v>
      </c>
      <c r="I122" s="3415" t="n">
        <v>0.17174038942857</v>
      </c>
      <c r="J122" s="3415" t="n">
        <v>53.1355132899157</v>
      </c>
      <c r="K122" s="3415" t="n">
        <v>0.02295995322814</v>
      </c>
      <c r="L122" s="3415" t="n">
        <v>0.05357322419898</v>
      </c>
    </row>
    <row r="123">
      <c r="A123" s="3438" t="s">
        <v>398</v>
      </c>
      <c r="B123" s="3418" t="s">
        <v>398</v>
      </c>
      <c r="C123" s="3415" t="s">
        <v>2948</v>
      </c>
      <c r="D123" s="3415" t="s">
        <v>2948</v>
      </c>
      <c r="E123" s="3415" t="s">
        <v>2948</v>
      </c>
      <c r="F123" s="3418" t="s">
        <v>2948</v>
      </c>
      <c r="G123" s="3418" t="s">
        <v>2948</v>
      </c>
      <c r="H123" s="3418" t="s">
        <v>2948</v>
      </c>
      <c r="I123" s="3415" t="s">
        <v>2948</v>
      </c>
      <c r="J123" s="3415" t="s">
        <v>2948</v>
      </c>
      <c r="K123" s="3415" t="s">
        <v>2948</v>
      </c>
      <c r="L123" s="3415" t="s">
        <v>2948</v>
      </c>
    </row>
    <row r="124">
      <c r="A124" s="3438" t="s">
        <v>399</v>
      </c>
      <c r="B124" s="3418" t="s">
        <v>399</v>
      </c>
      <c r="C124" s="3415" t="s">
        <v>2948</v>
      </c>
      <c r="D124" s="3415" t="n">
        <v>0.03415956647622</v>
      </c>
      <c r="E124" s="3415" t="n">
        <v>0.00544660932324</v>
      </c>
      <c r="F124" s="3418" t="s">
        <v>2948</v>
      </c>
      <c r="G124" s="3418" t="n">
        <v>13.3294562842</v>
      </c>
      <c r="H124" s="3418" t="n">
        <v>29.999999999963</v>
      </c>
      <c r="I124" s="3415" t="s">
        <v>2948</v>
      </c>
      <c r="J124" s="3415" t="n">
        <v>0.00455328448032</v>
      </c>
      <c r="K124" s="3415" t="n">
        <v>0.00163398279697</v>
      </c>
      <c r="L124" s="3415" t="n">
        <v>0.00381262652627</v>
      </c>
    </row>
    <row r="125">
      <c r="A125" s="3438" t="s">
        <v>400</v>
      </c>
      <c r="B125" s="3418" t="s">
        <v>400</v>
      </c>
      <c r="C125" s="3415" t="s">
        <v>2948</v>
      </c>
      <c r="D125" s="3415" t="s">
        <v>2948</v>
      </c>
      <c r="E125" s="3415" t="s">
        <v>2948</v>
      </c>
      <c r="F125" s="3418" t="s">
        <v>2948</v>
      </c>
      <c r="G125" s="3418" t="s">
        <v>2948</v>
      </c>
      <c r="H125" s="3418" t="s">
        <v>2948</v>
      </c>
      <c r="I125" s="3415" t="s">
        <v>2948</v>
      </c>
      <c r="J125" s="3415" t="s">
        <v>2948</v>
      </c>
      <c r="K125" s="3415" t="s">
        <v>2948</v>
      </c>
      <c r="L125" s="3415" t="s">
        <v>2948</v>
      </c>
    </row>
    <row r="126">
      <c r="A126" s="3438" t="s">
        <v>401</v>
      </c>
      <c r="B126" s="3418" t="s">
        <v>401</v>
      </c>
      <c r="C126" s="3415" t="s">
        <v>2948</v>
      </c>
      <c r="D126" s="3415" t="n">
        <v>0.014350321875</v>
      </c>
      <c r="E126" s="3415" t="s">
        <v>2948</v>
      </c>
      <c r="F126" s="3418" t="s">
        <v>2948</v>
      </c>
      <c r="G126" s="3418" t="n">
        <v>12.412829220111</v>
      </c>
      <c r="H126" s="3418" t="s">
        <v>2948</v>
      </c>
      <c r="I126" s="3415" t="s">
        <v>2948</v>
      </c>
      <c r="J126" s="3415" t="n">
        <v>0.00178128094688</v>
      </c>
      <c r="K126" s="3415" t="s">
        <v>2948</v>
      </c>
      <c r="L126" s="3415" t="s">
        <v>2948</v>
      </c>
    </row>
    <row r="127">
      <c r="A127" s="3438" t="s">
        <v>402</v>
      </c>
      <c r="B127" s="3418" t="s">
        <v>402</v>
      </c>
      <c r="C127" s="3415" t="s">
        <v>2948</v>
      </c>
      <c r="D127" s="3415" t="s">
        <v>2948</v>
      </c>
      <c r="E127" s="3415" t="s">
        <v>2948</v>
      </c>
      <c r="F127" s="3418" t="s">
        <v>2948</v>
      </c>
      <c r="G127" s="3418" t="s">
        <v>2948</v>
      </c>
      <c r="H127" s="3418" t="s">
        <v>2948</v>
      </c>
      <c r="I127" s="3415" t="s">
        <v>2948</v>
      </c>
      <c r="J127" s="3415" t="s">
        <v>2948</v>
      </c>
      <c r="K127" s="3415" t="s">
        <v>2948</v>
      </c>
      <c r="L127" s="3415" t="s">
        <v>2948</v>
      </c>
    </row>
    <row r="128">
      <c r="A128" s="3438" t="s">
        <v>403</v>
      </c>
      <c r="B128" s="3418" t="s">
        <v>403</v>
      </c>
      <c r="C128" s="3415" t="s">
        <v>2948</v>
      </c>
      <c r="D128" s="3415" t="s">
        <v>2948</v>
      </c>
      <c r="E128" s="3415" t="s">
        <v>2948</v>
      </c>
      <c r="F128" s="3418" t="s">
        <v>2948</v>
      </c>
      <c r="G128" s="3418" t="s">
        <v>2948</v>
      </c>
      <c r="H128" s="3418" t="s">
        <v>2948</v>
      </c>
      <c r="I128" s="3415" t="s">
        <v>2948</v>
      </c>
      <c r="J128" s="3415" t="s">
        <v>2948</v>
      </c>
      <c r="K128" s="3415" t="s">
        <v>2948</v>
      </c>
      <c r="L128" s="3415" t="s">
        <v>2948</v>
      </c>
    </row>
    <row r="129">
      <c r="A129" s="3438" t="s">
        <v>404</v>
      </c>
      <c r="B129" s="3418" t="s">
        <v>404</v>
      </c>
      <c r="C129" s="3415" t="s">
        <v>2948</v>
      </c>
      <c r="D129" s="3415" t="s">
        <v>2948</v>
      </c>
      <c r="E129" s="3415" t="s">
        <v>2948</v>
      </c>
      <c r="F129" s="3418" t="s">
        <v>2948</v>
      </c>
      <c r="G129" s="3418" t="s">
        <v>2948</v>
      </c>
      <c r="H129" s="3418" t="s">
        <v>2948</v>
      </c>
      <c r="I129" s="3415" t="s">
        <v>2948</v>
      </c>
      <c r="J129" s="3415" t="s">
        <v>2948</v>
      </c>
      <c r="K129" s="3415" t="s">
        <v>2948</v>
      </c>
      <c r="L129" s="3415" t="s">
        <v>2948</v>
      </c>
    </row>
    <row r="130">
      <c r="A130" s="3438" t="s">
        <v>405</v>
      </c>
      <c r="B130" s="3418" t="s">
        <v>405</v>
      </c>
      <c r="C130" s="3415" t="s">
        <v>2948</v>
      </c>
      <c r="D130" s="3415" t="s">
        <v>2948</v>
      </c>
      <c r="E130" s="3415" t="s">
        <v>2948</v>
      </c>
      <c r="F130" s="3418" t="s">
        <v>2948</v>
      </c>
      <c r="G130" s="3418" t="s">
        <v>2948</v>
      </c>
      <c r="H130" s="3418" t="s">
        <v>2948</v>
      </c>
      <c r="I130" s="3415" t="s">
        <v>2948</v>
      </c>
      <c r="J130" s="3415" t="s">
        <v>2948</v>
      </c>
      <c r="K130" s="3415" t="s">
        <v>2948</v>
      </c>
      <c r="L130" s="3415" t="s">
        <v>2948</v>
      </c>
    </row>
    <row r="131">
      <c r="A131" s="3438" t="s">
        <v>406</v>
      </c>
      <c r="B131" s="3418" t="s">
        <v>406</v>
      </c>
      <c r="C131" s="3415" t="s">
        <v>2948</v>
      </c>
      <c r="D131" s="3415" t="n">
        <v>289.374716666667</v>
      </c>
      <c r="E131" s="3415" t="s">
        <v>2948</v>
      </c>
      <c r="F131" s="3418" t="s">
        <v>2948</v>
      </c>
      <c r="G131" s="3418" t="n">
        <v>10.1</v>
      </c>
      <c r="H131" s="3418" t="s">
        <v>2948</v>
      </c>
      <c r="I131" s="3415" t="s">
        <v>2948</v>
      </c>
      <c r="J131" s="3415" t="n">
        <v>29.2268463833334</v>
      </c>
      <c r="K131" s="3415" t="s">
        <v>2948</v>
      </c>
      <c r="L131" s="3415" t="s">
        <v>2948</v>
      </c>
    </row>
    <row r="132">
      <c r="A132" s="3438" t="s">
        <v>407</v>
      </c>
      <c r="B132" s="3418" t="s">
        <v>407</v>
      </c>
      <c r="C132" s="3415" t="s">
        <v>2948</v>
      </c>
      <c r="D132" s="3415" t="s">
        <v>2948</v>
      </c>
      <c r="E132" s="3415" t="s">
        <v>2948</v>
      </c>
      <c r="F132" s="3418" t="s">
        <v>2948</v>
      </c>
      <c r="G132" s="3418" t="s">
        <v>2948</v>
      </c>
      <c r="H132" s="3418" t="s">
        <v>2948</v>
      </c>
      <c r="I132" s="3415" t="s">
        <v>2948</v>
      </c>
      <c r="J132" s="3415" t="s">
        <v>2948</v>
      </c>
      <c r="K132" s="3415" t="s">
        <v>2948</v>
      </c>
      <c r="L132" s="3415" t="s">
        <v>2948</v>
      </c>
    </row>
    <row r="133">
      <c r="A133" s="3438" t="s">
        <v>3101</v>
      </c>
      <c r="B133" s="3418" t="s">
        <v>3101</v>
      </c>
      <c r="C133" s="3415" t="s">
        <v>2948</v>
      </c>
      <c r="D133" s="3415" t="s">
        <v>2948</v>
      </c>
      <c r="E133" s="3415" t="s">
        <v>2948</v>
      </c>
      <c r="F133" s="3418" t="s">
        <v>2948</v>
      </c>
      <c r="G133" s="3418" t="s">
        <v>2948</v>
      </c>
      <c r="H133" s="3418" t="s">
        <v>2948</v>
      </c>
      <c r="I133" s="3415" t="s">
        <v>2948</v>
      </c>
      <c r="J133" s="3415" t="s">
        <v>2948</v>
      </c>
      <c r="K133" s="3415" t="s">
        <v>2948</v>
      </c>
      <c r="L133" s="3415" t="s">
        <v>2948</v>
      </c>
    </row>
    <row r="134">
      <c r="A134" s="3438" t="s">
        <v>3095</v>
      </c>
      <c r="B134" s="3418" t="s">
        <v>3095</v>
      </c>
      <c r="C134" s="3415" t="s">
        <v>2948</v>
      </c>
      <c r="D134" s="3415" t="s">
        <v>2948</v>
      </c>
      <c r="E134" s="3415" t="s">
        <v>2948</v>
      </c>
      <c r="F134" s="3418" t="s">
        <v>2948</v>
      </c>
      <c r="G134" s="3418" t="s">
        <v>2948</v>
      </c>
      <c r="H134" s="3418" t="s">
        <v>2948</v>
      </c>
      <c r="I134" s="3415" t="s">
        <v>2948</v>
      </c>
      <c r="J134" s="3415" t="s">
        <v>2948</v>
      </c>
      <c r="K134" s="3415" t="s">
        <v>2948</v>
      </c>
      <c r="L134" s="3415" t="s">
        <v>2948</v>
      </c>
    </row>
    <row r="135">
      <c r="A135" s="3438" t="s">
        <v>3096</v>
      </c>
      <c r="B135" s="3418" t="s">
        <v>3096</v>
      </c>
      <c r="C135" s="3415" t="s">
        <v>2948</v>
      </c>
      <c r="D135" s="3415" t="s">
        <v>2948</v>
      </c>
      <c r="E135" s="3415" t="s">
        <v>2948</v>
      </c>
      <c r="F135" s="3418" t="s">
        <v>2948</v>
      </c>
      <c r="G135" s="3418" t="s">
        <v>2948</v>
      </c>
      <c r="H135" s="3418" t="s">
        <v>2948</v>
      </c>
      <c r="I135" s="3415" t="s">
        <v>2948</v>
      </c>
      <c r="J135" s="3415" t="s">
        <v>2948</v>
      </c>
      <c r="K135" s="3415" t="s">
        <v>2948</v>
      </c>
      <c r="L135" s="3415" t="s">
        <v>2948</v>
      </c>
    </row>
    <row r="136">
      <c r="A136" s="3438" t="s">
        <v>3102</v>
      </c>
      <c r="B136" s="3418" t="s">
        <v>3102</v>
      </c>
      <c r="C136" s="3415" t="s">
        <v>2948</v>
      </c>
      <c r="D136" s="3415" t="s">
        <v>2948</v>
      </c>
      <c r="E136" s="3415" t="s">
        <v>2948</v>
      </c>
      <c r="F136" s="3418" t="s">
        <v>2948</v>
      </c>
      <c r="G136" s="3418" t="s">
        <v>2948</v>
      </c>
      <c r="H136" s="3418" t="s">
        <v>2948</v>
      </c>
      <c r="I136" s="3415" t="s">
        <v>2948</v>
      </c>
      <c r="J136" s="3415" t="s">
        <v>2948</v>
      </c>
      <c r="K136" s="3415" t="s">
        <v>2948</v>
      </c>
      <c r="L136" s="3415" t="s">
        <v>2948</v>
      </c>
    </row>
    <row r="137">
      <c r="A137" s="3438" t="s">
        <v>3103</v>
      </c>
      <c r="B137" s="3418" t="s">
        <v>3103</v>
      </c>
      <c r="C137" s="3415" t="s">
        <v>2948</v>
      </c>
      <c r="D137" s="3415" t="s">
        <v>2948</v>
      </c>
      <c r="E137" s="3415" t="s">
        <v>2948</v>
      </c>
      <c r="F137" s="3418" t="s">
        <v>2948</v>
      </c>
      <c r="G137" s="3418" t="s">
        <v>2948</v>
      </c>
      <c r="H137" s="3418" t="s">
        <v>2948</v>
      </c>
      <c r="I137" s="3415" t="s">
        <v>2948</v>
      </c>
      <c r="J137" s="3415" t="s">
        <v>2948</v>
      </c>
      <c r="K137" s="3415" t="s">
        <v>2948</v>
      </c>
      <c r="L137" s="3415" t="s">
        <v>2948</v>
      </c>
    </row>
    <row r="138">
      <c r="A138" s="3438" t="s">
        <v>3098</v>
      </c>
      <c r="B138" s="3418" t="s">
        <v>3098</v>
      </c>
      <c r="C138" s="3415" t="s">
        <v>2948</v>
      </c>
      <c r="D138" s="3415" t="s">
        <v>2948</v>
      </c>
      <c r="E138" s="3415" t="s">
        <v>2948</v>
      </c>
      <c r="F138" s="3418" t="s">
        <v>2948</v>
      </c>
      <c r="G138" s="3418" t="s">
        <v>2948</v>
      </c>
      <c r="H138" s="3418" t="s">
        <v>2948</v>
      </c>
      <c r="I138" s="3415" t="s">
        <v>2948</v>
      </c>
      <c r="J138" s="3415" t="s">
        <v>2948</v>
      </c>
      <c r="K138" s="3415" t="s">
        <v>2948</v>
      </c>
      <c r="L138" s="3415" t="s">
        <v>2948</v>
      </c>
    </row>
    <row r="139">
      <c r="A139" s="3438" t="s">
        <v>3104</v>
      </c>
      <c r="B139" s="3418" t="s">
        <v>3104</v>
      </c>
      <c r="C139" s="3415" t="s">
        <v>2948</v>
      </c>
      <c r="D139" s="3415" t="s">
        <v>2948</v>
      </c>
      <c r="E139" s="3415" t="s">
        <v>2948</v>
      </c>
      <c r="F139" s="3418" t="s">
        <v>2948</v>
      </c>
      <c r="G139" s="3418" t="s">
        <v>2948</v>
      </c>
      <c r="H139" s="3418" t="s">
        <v>2948</v>
      </c>
      <c r="I139" s="3415" t="s">
        <v>2948</v>
      </c>
      <c r="J139" s="3415" t="s">
        <v>2948</v>
      </c>
      <c r="K139" s="3415" t="s">
        <v>2948</v>
      </c>
      <c r="L139" s="3415" t="s">
        <v>2948</v>
      </c>
    </row>
    <row r="140">
      <c r="A140" s="3438" t="s">
        <v>3105</v>
      </c>
      <c r="B140" s="3418" t="s">
        <v>3105</v>
      </c>
      <c r="C140" s="3415" t="s">
        <v>2948</v>
      </c>
      <c r="D140" s="3415" t="s">
        <v>2948</v>
      </c>
      <c r="E140" s="3415" t="s">
        <v>2948</v>
      </c>
      <c r="F140" s="3418" t="s">
        <v>2948</v>
      </c>
      <c r="G140" s="3418" t="s">
        <v>2948</v>
      </c>
      <c r="H140" s="3418" t="s">
        <v>2948</v>
      </c>
      <c r="I140" s="3415" t="s">
        <v>2948</v>
      </c>
      <c r="J140" s="3415" t="s">
        <v>2948</v>
      </c>
      <c r="K140" s="3415" t="s">
        <v>2948</v>
      </c>
      <c r="L140" s="3415" t="s">
        <v>2948</v>
      </c>
    </row>
    <row r="141">
      <c r="A141" s="3438" t="s">
        <v>3106</v>
      </c>
      <c r="B141" s="3418" t="s">
        <v>3106</v>
      </c>
      <c r="C141" s="3415" t="s">
        <v>2948</v>
      </c>
      <c r="D141" s="3415" t="s">
        <v>2948</v>
      </c>
      <c r="E141" s="3415" t="s">
        <v>2948</v>
      </c>
      <c r="F141" s="3418" t="s">
        <v>2948</v>
      </c>
      <c r="G141" s="3418" t="s">
        <v>2948</v>
      </c>
      <c r="H141" s="3418" t="s">
        <v>2948</v>
      </c>
      <c r="I141" s="3415" t="s">
        <v>2948</v>
      </c>
      <c r="J141" s="3415" t="s">
        <v>2948</v>
      </c>
      <c r="K141" s="3415" t="s">
        <v>2948</v>
      </c>
      <c r="L141" s="3415" t="s">
        <v>2948</v>
      </c>
    </row>
    <row r="142">
      <c r="A142" s="3438" t="s">
        <v>3107</v>
      </c>
      <c r="B142" s="3418" t="s">
        <v>3107</v>
      </c>
      <c r="C142" s="3415" t="s">
        <v>2948</v>
      </c>
      <c r="D142" s="3415" t="s">
        <v>2948</v>
      </c>
      <c r="E142" s="3415" t="s">
        <v>2948</v>
      </c>
      <c r="F142" s="3418" t="s">
        <v>2948</v>
      </c>
      <c r="G142" s="3418" t="s">
        <v>2948</v>
      </c>
      <c r="H142" s="3418" t="s">
        <v>2948</v>
      </c>
      <c r="I142" s="3415" t="s">
        <v>2948</v>
      </c>
      <c r="J142" s="3415" t="s">
        <v>2948</v>
      </c>
      <c r="K142" s="3415" t="s">
        <v>2948</v>
      </c>
      <c r="L142" s="3415" t="s">
        <v>2948</v>
      </c>
    </row>
    <row r="143">
      <c r="A143" s="3438" t="s">
        <v>3108</v>
      </c>
      <c r="B143" s="3418" t="s">
        <v>3108</v>
      </c>
      <c r="C143" s="3415" t="s">
        <v>2948</v>
      </c>
      <c r="D143" s="3415" t="s">
        <v>2948</v>
      </c>
      <c r="E143" s="3415" t="s">
        <v>2948</v>
      </c>
      <c r="F143" s="3418" t="s">
        <v>2948</v>
      </c>
      <c r="G143" s="3418" t="s">
        <v>2948</v>
      </c>
      <c r="H143" s="3418" t="s">
        <v>2948</v>
      </c>
      <c r="I143" s="3415" t="s">
        <v>2948</v>
      </c>
      <c r="J143" s="3415" t="s">
        <v>2948</v>
      </c>
      <c r="K143" s="3415" t="s">
        <v>2948</v>
      </c>
      <c r="L143" s="3415" t="s">
        <v>2948</v>
      </c>
    </row>
    <row r="144">
      <c r="A144" s="3438" t="s">
        <v>1105</v>
      </c>
      <c r="B144" s="3418" t="s">
        <v>1105</v>
      </c>
      <c r="C144" s="3415" t="s">
        <v>2948</v>
      </c>
      <c r="D144" s="3415" t="s">
        <v>2948</v>
      </c>
      <c r="E144" s="3415" t="s">
        <v>2948</v>
      </c>
      <c r="F144" s="3418" t="s">
        <v>2948</v>
      </c>
      <c r="G144" s="3418" t="s">
        <v>2948</v>
      </c>
      <c r="H144" s="3418" t="s">
        <v>2948</v>
      </c>
      <c r="I144" s="3415" t="s">
        <v>2948</v>
      </c>
      <c r="J144" s="3415" t="s">
        <v>2948</v>
      </c>
      <c r="K144" s="3415" t="s">
        <v>2948</v>
      </c>
      <c r="L144" s="3415" t="s">
        <v>2948</v>
      </c>
    </row>
    <row r="145">
      <c r="A145" s="3438" t="s">
        <v>3097</v>
      </c>
      <c r="B145" s="3418" t="s">
        <v>3097</v>
      </c>
      <c r="C145" s="3415" t="s">
        <v>2948</v>
      </c>
      <c r="D145" s="3415" t="s">
        <v>2948</v>
      </c>
      <c r="E145" s="3415" t="s">
        <v>2948</v>
      </c>
      <c r="F145" s="3418" t="s">
        <v>2948</v>
      </c>
      <c r="G145" s="3418" t="s">
        <v>2948</v>
      </c>
      <c r="H145" s="3418" t="s">
        <v>2948</v>
      </c>
      <c r="I145" s="3415" t="s">
        <v>2948</v>
      </c>
      <c r="J145" s="3415" t="s">
        <v>2948</v>
      </c>
      <c r="K145" s="3415" t="s">
        <v>2948</v>
      </c>
      <c r="L145" s="3415" t="s">
        <v>2948</v>
      </c>
    </row>
    <row r="146">
      <c r="A146" s="3438" t="s">
        <v>3099</v>
      </c>
      <c r="B146" s="3418" t="s">
        <v>3099</v>
      </c>
      <c r="C146" s="3415" t="s">
        <v>2948</v>
      </c>
      <c r="D146" s="3415" t="s">
        <v>2948</v>
      </c>
      <c r="E146" s="3415" t="s">
        <v>2948</v>
      </c>
      <c r="F146" s="3418" t="s">
        <v>2948</v>
      </c>
      <c r="G146" s="3418" t="s">
        <v>2948</v>
      </c>
      <c r="H146" s="3418" t="s">
        <v>2948</v>
      </c>
      <c r="I146" s="3415" t="s">
        <v>2948</v>
      </c>
      <c r="J146" s="3415" t="s">
        <v>2948</v>
      </c>
      <c r="K146" s="3415" t="s">
        <v>2948</v>
      </c>
      <c r="L146" s="3415" t="s">
        <v>2948</v>
      </c>
    </row>
    <row r="147" spans="1:12" x14ac:dyDescent="0.15">
      <c r="A147" s="819" t="s">
        <v>466</v>
      </c>
      <c r="B147" s="3416" t="s">
        <v>1185</v>
      </c>
      <c r="C147" s="3416" t="s">
        <v>1185</v>
      </c>
      <c r="D147" s="3416" t="s">
        <v>1185</v>
      </c>
      <c r="E147" s="3416" t="s">
        <v>1185</v>
      </c>
      <c r="F147" s="3416" t="s">
        <v>1185</v>
      </c>
      <c r="G147" s="3416" t="s">
        <v>1185</v>
      </c>
      <c r="H147" s="3416" t="s">
        <v>1185</v>
      </c>
      <c r="I147" s="3416"/>
      <c r="J147" s="3416" t="s">
        <v>1185</v>
      </c>
      <c r="K147" s="3416" t="s">
        <v>1185</v>
      </c>
      <c r="L147" s="3416" t="s">
        <v>1185</v>
      </c>
    </row>
    <row r="148" spans="1:12" x14ac:dyDescent="0.15">
      <c r="A148" s="3438" t="s">
        <v>389</v>
      </c>
      <c r="B148" s="3418" t="s">
        <v>389</v>
      </c>
      <c r="C148" s="3415" t="s">
        <v>2948</v>
      </c>
      <c r="D148" s="3415" t="s">
        <v>2948</v>
      </c>
      <c r="E148" s="3415" t="s">
        <v>2948</v>
      </c>
      <c r="F148" s="3418" t="s">
        <v>2948</v>
      </c>
      <c r="G148" s="3418" t="s">
        <v>2948</v>
      </c>
      <c r="H148" s="3418" t="s">
        <v>2948</v>
      </c>
      <c r="I148" s="3415" t="s">
        <v>2948</v>
      </c>
      <c r="J148" s="3415" t="s">
        <v>2948</v>
      </c>
      <c r="K148" s="3415" t="s">
        <v>2948</v>
      </c>
      <c r="L148" s="3415" t="s">
        <v>2948</v>
      </c>
    </row>
    <row r="149">
      <c r="A149" s="3438" t="s">
        <v>390</v>
      </c>
      <c r="B149" s="3418" t="s">
        <v>390</v>
      </c>
      <c r="C149" s="3415" t="s">
        <v>2948</v>
      </c>
      <c r="D149" s="3415" t="n">
        <v>9.3582050489693</v>
      </c>
      <c r="E149" s="3415" t="s">
        <v>2948</v>
      </c>
      <c r="F149" s="3418" t="s">
        <v>2948</v>
      </c>
      <c r="G149" s="3418" t="n">
        <v>10.0</v>
      </c>
      <c r="H149" s="3418" t="s">
        <v>2948</v>
      </c>
      <c r="I149" s="3415" t="s">
        <v>2948</v>
      </c>
      <c r="J149" s="3415" t="n">
        <v>0.93582050489693</v>
      </c>
      <c r="K149" s="3415" t="s">
        <v>2948</v>
      </c>
      <c r="L149" s="3415" t="s">
        <v>2948</v>
      </c>
    </row>
    <row r="150">
      <c r="A150" s="3438" t="s">
        <v>391</v>
      </c>
      <c r="B150" s="3418" t="s">
        <v>391</v>
      </c>
      <c r="C150" s="3415" t="s">
        <v>2948</v>
      </c>
      <c r="D150" s="3415" t="n">
        <v>0.1438138395</v>
      </c>
      <c r="E150" s="3415" t="s">
        <v>2948</v>
      </c>
      <c r="F150" s="3418" t="s">
        <v>2948</v>
      </c>
      <c r="G150" s="3418" t="n">
        <v>10.0</v>
      </c>
      <c r="H150" s="3418" t="s">
        <v>2948</v>
      </c>
      <c r="I150" s="3415" t="s">
        <v>2948</v>
      </c>
      <c r="J150" s="3415" t="n">
        <v>0.01438138395</v>
      </c>
      <c r="K150" s="3415" t="s">
        <v>2948</v>
      </c>
      <c r="L150" s="3415" t="s">
        <v>2948</v>
      </c>
    </row>
    <row r="151">
      <c r="A151" s="3438" t="s">
        <v>392</v>
      </c>
      <c r="B151" s="3418" t="s">
        <v>392</v>
      </c>
      <c r="C151" s="3415" t="s">
        <v>2948</v>
      </c>
      <c r="D151" s="3415" t="s">
        <v>2948</v>
      </c>
      <c r="E151" s="3415" t="s">
        <v>2948</v>
      </c>
      <c r="F151" s="3418" t="s">
        <v>2948</v>
      </c>
      <c r="G151" s="3418" t="s">
        <v>2948</v>
      </c>
      <c r="H151" s="3418" t="s">
        <v>2948</v>
      </c>
      <c r="I151" s="3415" t="s">
        <v>2948</v>
      </c>
      <c r="J151" s="3415" t="s">
        <v>2948</v>
      </c>
      <c r="K151" s="3415" t="s">
        <v>2948</v>
      </c>
      <c r="L151" s="3415" t="s">
        <v>2948</v>
      </c>
    </row>
    <row r="152">
      <c r="A152" s="3438" t="s">
        <v>393</v>
      </c>
      <c r="B152" s="3418" t="s">
        <v>393</v>
      </c>
      <c r="C152" s="3415" t="s">
        <v>2948</v>
      </c>
      <c r="D152" s="3415" t="n">
        <v>14.3799439660809</v>
      </c>
      <c r="E152" s="3415" t="s">
        <v>2948</v>
      </c>
      <c r="F152" s="3418" t="s">
        <v>2948</v>
      </c>
      <c r="G152" s="3418" t="n">
        <v>10.0</v>
      </c>
      <c r="H152" s="3418" t="s">
        <v>2948</v>
      </c>
      <c r="I152" s="3415" t="s">
        <v>2948</v>
      </c>
      <c r="J152" s="3415" t="n">
        <v>1.43799439660809</v>
      </c>
      <c r="K152" s="3415" t="s">
        <v>2948</v>
      </c>
      <c r="L152" s="3415" t="s">
        <v>2948</v>
      </c>
    </row>
    <row r="153">
      <c r="A153" s="3438" t="s">
        <v>394</v>
      </c>
      <c r="B153" s="3418" t="s">
        <v>394</v>
      </c>
      <c r="C153" s="3415" t="s">
        <v>2948</v>
      </c>
      <c r="D153" s="3415" t="s">
        <v>2948</v>
      </c>
      <c r="E153" s="3415" t="s">
        <v>2948</v>
      </c>
      <c r="F153" s="3418" t="s">
        <v>2948</v>
      </c>
      <c r="G153" s="3418" t="s">
        <v>2948</v>
      </c>
      <c r="H153" s="3418" t="s">
        <v>2948</v>
      </c>
      <c r="I153" s="3415" t="s">
        <v>2948</v>
      </c>
      <c r="J153" s="3415" t="s">
        <v>2948</v>
      </c>
      <c r="K153" s="3415" t="s">
        <v>2948</v>
      </c>
      <c r="L153" s="3415" t="s">
        <v>2948</v>
      </c>
    </row>
    <row r="154">
      <c r="A154" s="3438" t="s">
        <v>395</v>
      </c>
      <c r="B154" s="3418" t="s">
        <v>395</v>
      </c>
      <c r="C154" s="3415" t="n">
        <v>734.048028888889</v>
      </c>
      <c r="D154" s="3415" t="n">
        <v>11860.2121894279</v>
      </c>
      <c r="E154" s="3415" t="n">
        <v>501.568569237503</v>
      </c>
      <c r="F154" s="3418" t="n">
        <v>0.5</v>
      </c>
      <c r="G154" s="3418" t="n">
        <v>10.0</v>
      </c>
      <c r="H154" s="3418" t="n">
        <v>75.0</v>
      </c>
      <c r="I154" s="3415" t="n">
        <v>3.67024014444444</v>
      </c>
      <c r="J154" s="3415" t="n">
        <v>1186.02121894279</v>
      </c>
      <c r="K154" s="3415" t="n">
        <v>376.176426928128</v>
      </c>
      <c r="L154" s="3415" t="n">
        <v>125.392142309376</v>
      </c>
    </row>
    <row r="155">
      <c r="A155" s="3438" t="s">
        <v>396</v>
      </c>
      <c r="B155" s="3418" t="s">
        <v>396</v>
      </c>
      <c r="C155" s="3415" t="s">
        <v>2948</v>
      </c>
      <c r="D155" s="3415" t="s">
        <v>2948</v>
      </c>
      <c r="E155" s="3415" t="s">
        <v>2948</v>
      </c>
      <c r="F155" s="3418" t="s">
        <v>2948</v>
      </c>
      <c r="G155" s="3418" t="s">
        <v>2948</v>
      </c>
      <c r="H155" s="3418" t="s">
        <v>2948</v>
      </c>
      <c r="I155" s="3415" t="s">
        <v>2948</v>
      </c>
      <c r="J155" s="3415" t="s">
        <v>2948</v>
      </c>
      <c r="K155" s="3415" t="s">
        <v>2948</v>
      </c>
      <c r="L155" s="3415" t="s">
        <v>2948</v>
      </c>
    </row>
    <row r="156">
      <c r="A156" s="3438" t="s">
        <v>397</v>
      </c>
      <c r="B156" s="3418" t="s">
        <v>397</v>
      </c>
      <c r="C156" s="3415" t="s">
        <v>2948</v>
      </c>
      <c r="D156" s="3415" t="n">
        <v>0.0731313175725</v>
      </c>
      <c r="E156" s="3415" t="s">
        <v>2948</v>
      </c>
      <c r="F156" s="3418" t="s">
        <v>2948</v>
      </c>
      <c r="G156" s="3418" t="n">
        <v>10.0</v>
      </c>
      <c r="H156" s="3418" t="s">
        <v>2948</v>
      </c>
      <c r="I156" s="3415" t="s">
        <v>2948</v>
      </c>
      <c r="J156" s="3415" t="n">
        <v>0.00731313175725</v>
      </c>
      <c r="K156" s="3415" t="s">
        <v>2948</v>
      </c>
      <c r="L156" s="3415" t="s">
        <v>2948</v>
      </c>
    </row>
    <row r="157">
      <c r="A157" s="3438" t="s">
        <v>398</v>
      </c>
      <c r="B157" s="3418" t="s">
        <v>398</v>
      </c>
      <c r="C157" s="3415" t="s">
        <v>2948</v>
      </c>
      <c r="D157" s="3415" t="s">
        <v>2948</v>
      </c>
      <c r="E157" s="3415" t="s">
        <v>2948</v>
      </c>
      <c r="F157" s="3418" t="s">
        <v>2948</v>
      </c>
      <c r="G157" s="3418" t="s">
        <v>2948</v>
      </c>
      <c r="H157" s="3418" t="s">
        <v>2948</v>
      </c>
      <c r="I157" s="3415" t="s">
        <v>2948</v>
      </c>
      <c r="J157" s="3415" t="s">
        <v>2948</v>
      </c>
      <c r="K157" s="3415" t="s">
        <v>2948</v>
      </c>
      <c r="L157" s="3415" t="s">
        <v>2948</v>
      </c>
    </row>
    <row r="158">
      <c r="A158" s="3438" t="s">
        <v>399</v>
      </c>
      <c r="B158" s="3418" t="s">
        <v>399</v>
      </c>
      <c r="C158" s="3415" t="s">
        <v>2948</v>
      </c>
      <c r="D158" s="3415" t="n">
        <v>0.01402634357064</v>
      </c>
      <c r="E158" s="3415" t="s">
        <v>2948</v>
      </c>
      <c r="F158" s="3418" t="s">
        <v>2948</v>
      </c>
      <c r="G158" s="3418" t="n">
        <v>9.999999999971</v>
      </c>
      <c r="H158" s="3418" t="s">
        <v>2948</v>
      </c>
      <c r="I158" s="3415" t="s">
        <v>2948</v>
      </c>
      <c r="J158" s="3415" t="n">
        <v>0.00140263435706</v>
      </c>
      <c r="K158" s="3415" t="s">
        <v>2948</v>
      </c>
      <c r="L158" s="3415" t="s">
        <v>2948</v>
      </c>
    </row>
    <row r="159">
      <c r="A159" s="3438" t="s">
        <v>400</v>
      </c>
      <c r="B159" s="3418" t="s">
        <v>400</v>
      </c>
      <c r="C159" s="3415" t="s">
        <v>2948</v>
      </c>
      <c r="D159" s="3415" t="s">
        <v>2948</v>
      </c>
      <c r="E159" s="3415" t="s">
        <v>2948</v>
      </c>
      <c r="F159" s="3418" t="s">
        <v>2948</v>
      </c>
      <c r="G159" s="3418" t="s">
        <v>2948</v>
      </c>
      <c r="H159" s="3418" t="s">
        <v>2948</v>
      </c>
      <c r="I159" s="3415" t="s">
        <v>2948</v>
      </c>
      <c r="J159" s="3415" t="s">
        <v>2948</v>
      </c>
      <c r="K159" s="3415" t="s">
        <v>2948</v>
      </c>
      <c r="L159" s="3415" t="s">
        <v>2948</v>
      </c>
    </row>
    <row r="160">
      <c r="A160" s="3438" t="s">
        <v>401</v>
      </c>
      <c r="B160" s="3418" t="s">
        <v>401</v>
      </c>
      <c r="C160" s="3415" t="s">
        <v>2948</v>
      </c>
      <c r="D160" s="3415" t="n">
        <v>1.23708793019638</v>
      </c>
      <c r="E160" s="3415" t="s">
        <v>2948</v>
      </c>
      <c r="F160" s="3418" t="s">
        <v>2948</v>
      </c>
      <c r="G160" s="3418" t="n">
        <v>10.0</v>
      </c>
      <c r="H160" s="3418" t="s">
        <v>2948</v>
      </c>
      <c r="I160" s="3415" t="s">
        <v>2948</v>
      </c>
      <c r="J160" s="3415" t="n">
        <v>0.12370879301964</v>
      </c>
      <c r="K160" s="3415" t="s">
        <v>2948</v>
      </c>
      <c r="L160" s="3415" t="s">
        <v>2948</v>
      </c>
    </row>
    <row r="161">
      <c r="A161" s="3438" t="s">
        <v>402</v>
      </c>
      <c r="B161" s="3418" t="s">
        <v>402</v>
      </c>
      <c r="C161" s="3415" t="s">
        <v>2948</v>
      </c>
      <c r="D161" s="3415" t="s">
        <v>2948</v>
      </c>
      <c r="E161" s="3415" t="s">
        <v>2948</v>
      </c>
      <c r="F161" s="3418" t="s">
        <v>2948</v>
      </c>
      <c r="G161" s="3418" t="s">
        <v>2948</v>
      </c>
      <c r="H161" s="3418" t="s">
        <v>2948</v>
      </c>
      <c r="I161" s="3415" t="s">
        <v>2948</v>
      </c>
      <c r="J161" s="3415" t="s">
        <v>2948</v>
      </c>
      <c r="K161" s="3415" t="s">
        <v>2948</v>
      </c>
      <c r="L161" s="3415" t="s">
        <v>2948</v>
      </c>
    </row>
    <row r="162">
      <c r="A162" s="3438" t="s">
        <v>403</v>
      </c>
      <c r="B162" s="3418" t="s">
        <v>403</v>
      </c>
      <c r="C162" s="3415" t="s">
        <v>2948</v>
      </c>
      <c r="D162" s="3415" t="s">
        <v>2948</v>
      </c>
      <c r="E162" s="3415" t="s">
        <v>2948</v>
      </c>
      <c r="F162" s="3418" t="s">
        <v>2948</v>
      </c>
      <c r="G162" s="3418" t="s">
        <v>2948</v>
      </c>
      <c r="H162" s="3418" t="s">
        <v>2948</v>
      </c>
      <c r="I162" s="3415" t="s">
        <v>2948</v>
      </c>
      <c r="J162" s="3415" t="s">
        <v>2948</v>
      </c>
      <c r="K162" s="3415" t="s">
        <v>2948</v>
      </c>
      <c r="L162" s="3415" t="s">
        <v>2948</v>
      </c>
    </row>
    <row r="163">
      <c r="A163" s="3438" t="s">
        <v>404</v>
      </c>
      <c r="B163" s="3418" t="s">
        <v>404</v>
      </c>
      <c r="C163" s="3415" t="s">
        <v>2948</v>
      </c>
      <c r="D163" s="3415" t="s">
        <v>2948</v>
      </c>
      <c r="E163" s="3415" t="s">
        <v>2948</v>
      </c>
      <c r="F163" s="3418" t="s">
        <v>2948</v>
      </c>
      <c r="G163" s="3418" t="s">
        <v>2948</v>
      </c>
      <c r="H163" s="3418" t="s">
        <v>2948</v>
      </c>
      <c r="I163" s="3415" t="s">
        <v>2948</v>
      </c>
      <c r="J163" s="3415" t="s">
        <v>2948</v>
      </c>
      <c r="K163" s="3415" t="s">
        <v>2948</v>
      </c>
      <c r="L163" s="3415" t="s">
        <v>2948</v>
      </c>
    </row>
    <row r="164">
      <c r="A164" s="3438" t="s">
        <v>405</v>
      </c>
      <c r="B164" s="3418" t="s">
        <v>405</v>
      </c>
      <c r="C164" s="3415" t="s">
        <v>2948</v>
      </c>
      <c r="D164" s="3415" t="s">
        <v>2948</v>
      </c>
      <c r="E164" s="3415" t="s">
        <v>2948</v>
      </c>
      <c r="F164" s="3418" t="s">
        <v>2948</v>
      </c>
      <c r="G164" s="3418" t="s">
        <v>2948</v>
      </c>
      <c r="H164" s="3418" t="s">
        <v>2948</v>
      </c>
      <c r="I164" s="3415" t="s">
        <v>2948</v>
      </c>
      <c r="J164" s="3415" t="s">
        <v>2948</v>
      </c>
      <c r="K164" s="3415" t="s">
        <v>2948</v>
      </c>
      <c r="L164" s="3415" t="s">
        <v>2948</v>
      </c>
    </row>
    <row r="165">
      <c r="A165" s="3438" t="s">
        <v>406</v>
      </c>
      <c r="B165" s="3418" t="s">
        <v>406</v>
      </c>
      <c r="C165" s="3415" t="s">
        <v>2948</v>
      </c>
      <c r="D165" s="3415" t="s">
        <v>2948</v>
      </c>
      <c r="E165" s="3415" t="s">
        <v>2948</v>
      </c>
      <c r="F165" s="3418" t="s">
        <v>2948</v>
      </c>
      <c r="G165" s="3418" t="s">
        <v>2948</v>
      </c>
      <c r="H165" s="3418" t="s">
        <v>2948</v>
      </c>
      <c r="I165" s="3415" t="s">
        <v>2948</v>
      </c>
      <c r="J165" s="3415" t="s">
        <v>2948</v>
      </c>
      <c r="K165" s="3415" t="s">
        <v>2948</v>
      </c>
      <c r="L165" s="3415" t="s">
        <v>2948</v>
      </c>
    </row>
    <row r="166">
      <c r="A166" s="3438" t="s">
        <v>407</v>
      </c>
      <c r="B166" s="3418" t="s">
        <v>407</v>
      </c>
      <c r="C166" s="3415" t="s">
        <v>2948</v>
      </c>
      <c r="D166" s="3415" t="s">
        <v>2948</v>
      </c>
      <c r="E166" s="3415" t="s">
        <v>2948</v>
      </c>
      <c r="F166" s="3418" t="s">
        <v>2948</v>
      </c>
      <c r="G166" s="3418" t="s">
        <v>2948</v>
      </c>
      <c r="H166" s="3418" t="s">
        <v>2948</v>
      </c>
      <c r="I166" s="3415" t="s">
        <v>2948</v>
      </c>
      <c r="J166" s="3415" t="s">
        <v>2948</v>
      </c>
      <c r="K166" s="3415" t="s">
        <v>2948</v>
      </c>
      <c r="L166" s="3415" t="s">
        <v>2948</v>
      </c>
    </row>
    <row r="167">
      <c r="A167" s="3438" t="s">
        <v>3101</v>
      </c>
      <c r="B167" s="3418" t="s">
        <v>3101</v>
      </c>
      <c r="C167" s="3415" t="s">
        <v>2948</v>
      </c>
      <c r="D167" s="3415" t="s">
        <v>2948</v>
      </c>
      <c r="E167" s="3415" t="s">
        <v>2948</v>
      </c>
      <c r="F167" s="3418" t="s">
        <v>2948</v>
      </c>
      <c r="G167" s="3418" t="s">
        <v>2948</v>
      </c>
      <c r="H167" s="3418" t="s">
        <v>2948</v>
      </c>
      <c r="I167" s="3415" t="s">
        <v>2948</v>
      </c>
      <c r="J167" s="3415" t="s">
        <v>2948</v>
      </c>
      <c r="K167" s="3415" t="s">
        <v>2948</v>
      </c>
      <c r="L167" s="3415" t="s">
        <v>2948</v>
      </c>
    </row>
    <row r="168">
      <c r="A168" s="3438" t="s">
        <v>3095</v>
      </c>
      <c r="B168" s="3418" t="s">
        <v>3095</v>
      </c>
      <c r="C168" s="3415" t="s">
        <v>2948</v>
      </c>
      <c r="D168" s="3415" t="s">
        <v>2948</v>
      </c>
      <c r="E168" s="3415" t="s">
        <v>2948</v>
      </c>
      <c r="F168" s="3418" t="s">
        <v>2948</v>
      </c>
      <c r="G168" s="3418" t="s">
        <v>2948</v>
      </c>
      <c r="H168" s="3418" t="s">
        <v>2948</v>
      </c>
      <c r="I168" s="3415" t="s">
        <v>2948</v>
      </c>
      <c r="J168" s="3415" t="s">
        <v>2948</v>
      </c>
      <c r="K168" s="3415" t="s">
        <v>2948</v>
      </c>
      <c r="L168" s="3415" t="s">
        <v>2948</v>
      </c>
    </row>
    <row r="169">
      <c r="A169" s="3438" t="s">
        <v>3096</v>
      </c>
      <c r="B169" s="3418" t="s">
        <v>3096</v>
      </c>
      <c r="C169" s="3415" t="s">
        <v>2948</v>
      </c>
      <c r="D169" s="3415" t="s">
        <v>2948</v>
      </c>
      <c r="E169" s="3415" t="s">
        <v>2948</v>
      </c>
      <c r="F169" s="3418" t="s">
        <v>2948</v>
      </c>
      <c r="G169" s="3418" t="s">
        <v>2948</v>
      </c>
      <c r="H169" s="3418" t="s">
        <v>2948</v>
      </c>
      <c r="I169" s="3415" t="s">
        <v>2948</v>
      </c>
      <c r="J169" s="3415" t="s">
        <v>2948</v>
      </c>
      <c r="K169" s="3415" t="s">
        <v>2948</v>
      </c>
      <c r="L169" s="3415" t="s">
        <v>2948</v>
      </c>
    </row>
    <row r="170">
      <c r="A170" s="3438" t="s">
        <v>3102</v>
      </c>
      <c r="B170" s="3418" t="s">
        <v>3102</v>
      </c>
      <c r="C170" s="3415" t="s">
        <v>2948</v>
      </c>
      <c r="D170" s="3415" t="s">
        <v>2948</v>
      </c>
      <c r="E170" s="3415" t="s">
        <v>2948</v>
      </c>
      <c r="F170" s="3418" t="s">
        <v>2948</v>
      </c>
      <c r="G170" s="3418" t="s">
        <v>2948</v>
      </c>
      <c r="H170" s="3418" t="s">
        <v>2948</v>
      </c>
      <c r="I170" s="3415" t="s">
        <v>2948</v>
      </c>
      <c r="J170" s="3415" t="s">
        <v>2948</v>
      </c>
      <c r="K170" s="3415" t="s">
        <v>2948</v>
      </c>
      <c r="L170" s="3415" t="s">
        <v>2948</v>
      </c>
    </row>
    <row r="171">
      <c r="A171" s="3438" t="s">
        <v>3103</v>
      </c>
      <c r="B171" s="3418" t="s">
        <v>3103</v>
      </c>
      <c r="C171" s="3415" t="s">
        <v>2948</v>
      </c>
      <c r="D171" s="3415" t="s">
        <v>2948</v>
      </c>
      <c r="E171" s="3415" t="s">
        <v>2948</v>
      </c>
      <c r="F171" s="3418" t="s">
        <v>2948</v>
      </c>
      <c r="G171" s="3418" t="s">
        <v>2948</v>
      </c>
      <c r="H171" s="3418" t="s">
        <v>2948</v>
      </c>
      <c r="I171" s="3415" t="s">
        <v>2948</v>
      </c>
      <c r="J171" s="3415" t="s">
        <v>2948</v>
      </c>
      <c r="K171" s="3415" t="s">
        <v>2948</v>
      </c>
      <c r="L171" s="3415" t="s">
        <v>2948</v>
      </c>
    </row>
    <row r="172">
      <c r="A172" s="3438" t="s">
        <v>3098</v>
      </c>
      <c r="B172" s="3418" t="s">
        <v>3098</v>
      </c>
      <c r="C172" s="3415" t="s">
        <v>2948</v>
      </c>
      <c r="D172" s="3415" t="s">
        <v>2948</v>
      </c>
      <c r="E172" s="3415" t="s">
        <v>2948</v>
      </c>
      <c r="F172" s="3418" t="s">
        <v>2948</v>
      </c>
      <c r="G172" s="3418" t="s">
        <v>2948</v>
      </c>
      <c r="H172" s="3418" t="s">
        <v>2948</v>
      </c>
      <c r="I172" s="3415" t="s">
        <v>2948</v>
      </c>
      <c r="J172" s="3415" t="s">
        <v>2948</v>
      </c>
      <c r="K172" s="3415" t="s">
        <v>2948</v>
      </c>
      <c r="L172" s="3415" t="s">
        <v>2948</v>
      </c>
    </row>
    <row r="173">
      <c r="A173" s="3438" t="s">
        <v>3104</v>
      </c>
      <c r="B173" s="3418" t="s">
        <v>3104</v>
      </c>
      <c r="C173" s="3415" t="s">
        <v>2948</v>
      </c>
      <c r="D173" s="3415" t="s">
        <v>2948</v>
      </c>
      <c r="E173" s="3415" t="s">
        <v>2948</v>
      </c>
      <c r="F173" s="3418" t="s">
        <v>2948</v>
      </c>
      <c r="G173" s="3418" t="s">
        <v>2948</v>
      </c>
      <c r="H173" s="3418" t="s">
        <v>2948</v>
      </c>
      <c r="I173" s="3415" t="s">
        <v>2948</v>
      </c>
      <c r="J173" s="3415" t="s">
        <v>2948</v>
      </c>
      <c r="K173" s="3415" t="s">
        <v>2948</v>
      </c>
      <c r="L173" s="3415" t="s">
        <v>2948</v>
      </c>
    </row>
    <row r="174">
      <c r="A174" s="3438" t="s">
        <v>3105</v>
      </c>
      <c r="B174" s="3418" t="s">
        <v>3105</v>
      </c>
      <c r="C174" s="3415" t="s">
        <v>2948</v>
      </c>
      <c r="D174" s="3415" t="s">
        <v>2948</v>
      </c>
      <c r="E174" s="3415" t="s">
        <v>2948</v>
      </c>
      <c r="F174" s="3418" t="s">
        <v>2948</v>
      </c>
      <c r="G174" s="3418" t="s">
        <v>2948</v>
      </c>
      <c r="H174" s="3418" t="s">
        <v>2948</v>
      </c>
      <c r="I174" s="3415" t="s">
        <v>2948</v>
      </c>
      <c r="J174" s="3415" t="s">
        <v>2948</v>
      </c>
      <c r="K174" s="3415" t="s">
        <v>2948</v>
      </c>
      <c r="L174" s="3415" t="s">
        <v>2948</v>
      </c>
    </row>
    <row r="175">
      <c r="A175" s="3438" t="s">
        <v>3106</v>
      </c>
      <c r="B175" s="3418" t="s">
        <v>3106</v>
      </c>
      <c r="C175" s="3415" t="s">
        <v>2948</v>
      </c>
      <c r="D175" s="3415" t="s">
        <v>2948</v>
      </c>
      <c r="E175" s="3415" t="s">
        <v>2948</v>
      </c>
      <c r="F175" s="3418" t="s">
        <v>2948</v>
      </c>
      <c r="G175" s="3418" t="s">
        <v>2948</v>
      </c>
      <c r="H175" s="3418" t="s">
        <v>2948</v>
      </c>
      <c r="I175" s="3415" t="s">
        <v>2948</v>
      </c>
      <c r="J175" s="3415" t="s">
        <v>2948</v>
      </c>
      <c r="K175" s="3415" t="s">
        <v>2948</v>
      </c>
      <c r="L175" s="3415" t="s">
        <v>2948</v>
      </c>
    </row>
    <row r="176">
      <c r="A176" s="3438" t="s">
        <v>3107</v>
      </c>
      <c r="B176" s="3418" t="s">
        <v>3107</v>
      </c>
      <c r="C176" s="3415" t="s">
        <v>2948</v>
      </c>
      <c r="D176" s="3415" t="s">
        <v>2948</v>
      </c>
      <c r="E176" s="3415" t="s">
        <v>2948</v>
      </c>
      <c r="F176" s="3418" t="s">
        <v>2948</v>
      </c>
      <c r="G176" s="3418" t="s">
        <v>2948</v>
      </c>
      <c r="H176" s="3418" t="s">
        <v>2948</v>
      </c>
      <c r="I176" s="3415" t="s">
        <v>2948</v>
      </c>
      <c r="J176" s="3415" t="s">
        <v>2948</v>
      </c>
      <c r="K176" s="3415" t="s">
        <v>2948</v>
      </c>
      <c r="L176" s="3415" t="s">
        <v>2948</v>
      </c>
    </row>
    <row r="177">
      <c r="A177" s="3438" t="s">
        <v>3108</v>
      </c>
      <c r="B177" s="3418" t="s">
        <v>3108</v>
      </c>
      <c r="C177" s="3415" t="s">
        <v>2948</v>
      </c>
      <c r="D177" s="3415" t="s">
        <v>2948</v>
      </c>
      <c r="E177" s="3415" t="s">
        <v>2948</v>
      </c>
      <c r="F177" s="3418" t="s">
        <v>2948</v>
      </c>
      <c r="G177" s="3418" t="s">
        <v>2948</v>
      </c>
      <c r="H177" s="3418" t="s">
        <v>2948</v>
      </c>
      <c r="I177" s="3415" t="s">
        <v>2948</v>
      </c>
      <c r="J177" s="3415" t="s">
        <v>2948</v>
      </c>
      <c r="K177" s="3415" t="s">
        <v>2948</v>
      </c>
      <c r="L177" s="3415" t="s">
        <v>2948</v>
      </c>
    </row>
    <row r="178">
      <c r="A178" s="3438" t="s">
        <v>1105</v>
      </c>
      <c r="B178" s="3418" t="s">
        <v>1105</v>
      </c>
      <c r="C178" s="3415" t="s">
        <v>2948</v>
      </c>
      <c r="D178" s="3415" t="s">
        <v>2948</v>
      </c>
      <c r="E178" s="3415" t="s">
        <v>2948</v>
      </c>
      <c r="F178" s="3418" t="s">
        <v>2948</v>
      </c>
      <c r="G178" s="3418" t="s">
        <v>2948</v>
      </c>
      <c r="H178" s="3418" t="s">
        <v>2948</v>
      </c>
      <c r="I178" s="3415" t="s">
        <v>2948</v>
      </c>
      <c r="J178" s="3415" t="s">
        <v>2948</v>
      </c>
      <c r="K178" s="3415" t="s">
        <v>2948</v>
      </c>
      <c r="L178" s="3415" t="s">
        <v>2948</v>
      </c>
    </row>
    <row r="179">
      <c r="A179" s="3438" t="s">
        <v>3097</v>
      </c>
      <c r="B179" s="3418" t="s">
        <v>3097</v>
      </c>
      <c r="C179" s="3415" t="s">
        <v>2948</v>
      </c>
      <c r="D179" s="3415" t="s">
        <v>2948</v>
      </c>
      <c r="E179" s="3415" t="s">
        <v>2948</v>
      </c>
      <c r="F179" s="3418" t="s">
        <v>2948</v>
      </c>
      <c r="G179" s="3418" t="s">
        <v>2948</v>
      </c>
      <c r="H179" s="3418" t="s">
        <v>2948</v>
      </c>
      <c r="I179" s="3415" t="s">
        <v>2948</v>
      </c>
      <c r="J179" s="3415" t="s">
        <v>2948</v>
      </c>
      <c r="K179" s="3415" t="s">
        <v>2948</v>
      </c>
      <c r="L179" s="3415" t="s">
        <v>2948</v>
      </c>
    </row>
    <row r="180">
      <c r="A180" s="3438" t="s">
        <v>3099</v>
      </c>
      <c r="B180" s="3418" t="s">
        <v>3099</v>
      </c>
      <c r="C180" s="3415" t="s">
        <v>2948</v>
      </c>
      <c r="D180" s="3415" t="s">
        <v>2948</v>
      </c>
      <c r="E180" s="3415" t="s">
        <v>2948</v>
      </c>
      <c r="F180" s="3418" t="s">
        <v>2948</v>
      </c>
      <c r="G180" s="3418" t="s">
        <v>2948</v>
      </c>
      <c r="H180" s="3418" t="s">
        <v>2948</v>
      </c>
      <c r="I180" s="3415" t="s">
        <v>2948</v>
      </c>
      <c r="J180" s="3415" t="s">
        <v>2948</v>
      </c>
      <c r="K180" s="3415" t="s">
        <v>2948</v>
      </c>
      <c r="L180" s="3415" t="s">
        <v>2948</v>
      </c>
    </row>
    <row r="181" spans="1:12" x14ac:dyDescent="0.15">
      <c r="A181" s="819" t="s">
        <v>467</v>
      </c>
      <c r="B181" s="3416" t="s">
        <v>1185</v>
      </c>
      <c r="C181" s="3416" t="s">
        <v>1185</v>
      </c>
      <c r="D181" s="3416" t="s">
        <v>1185</v>
      </c>
      <c r="E181" s="3416" t="s">
        <v>1185</v>
      </c>
      <c r="F181" s="3416" t="s">
        <v>1185</v>
      </c>
      <c r="G181" s="3416" t="s">
        <v>1185</v>
      </c>
      <c r="H181" s="3416" t="s">
        <v>1185</v>
      </c>
      <c r="I181" s="3416"/>
      <c r="J181" s="3416" t="s">
        <v>1185</v>
      </c>
      <c r="K181" s="3416" t="s">
        <v>1185</v>
      </c>
      <c r="L181" s="3416" t="s">
        <v>1185</v>
      </c>
    </row>
    <row r="182" spans="1:12" x14ac:dyDescent="0.15">
      <c r="A182" s="3438" t="s">
        <v>389</v>
      </c>
      <c r="B182" s="3418" t="s">
        <v>389</v>
      </c>
      <c r="C182" s="3415" t="s">
        <v>2948</v>
      </c>
      <c r="D182" s="3415" t="s">
        <v>2948</v>
      </c>
      <c r="E182" s="3415" t="s">
        <v>2948</v>
      </c>
      <c r="F182" s="3418" t="s">
        <v>2948</v>
      </c>
      <c r="G182" s="3418" t="s">
        <v>2948</v>
      </c>
      <c r="H182" s="3418" t="s">
        <v>2948</v>
      </c>
      <c r="I182" s="3415" t="s">
        <v>2948</v>
      </c>
      <c r="J182" s="3415" t="s">
        <v>2948</v>
      </c>
      <c r="K182" s="3415" t="s">
        <v>2948</v>
      </c>
      <c r="L182" s="3415" t="s">
        <v>2948</v>
      </c>
    </row>
    <row r="183">
      <c r="A183" s="3438" t="s">
        <v>390</v>
      </c>
      <c r="B183" s="3418" t="s">
        <v>390</v>
      </c>
      <c r="C183" s="3415" t="n">
        <v>83.7921</v>
      </c>
      <c r="D183" s="3415" t="n">
        <v>2389.50766676932</v>
      </c>
      <c r="E183" s="3415" t="n">
        <v>1.43209264518292</v>
      </c>
      <c r="F183" s="3418" t="n">
        <v>1.0</v>
      </c>
      <c r="G183" s="3418" t="n">
        <v>4.10469968591</v>
      </c>
      <c r="H183" s="3418" t="n">
        <v>20.0</v>
      </c>
      <c r="I183" s="3415" t="n">
        <v>0.837921</v>
      </c>
      <c r="J183" s="3415" t="n">
        <v>98.0821136926781</v>
      </c>
      <c r="K183" s="3415" t="n">
        <v>0.28641852903658</v>
      </c>
      <c r="L183" s="3415" t="n">
        <v>1.14567411614634</v>
      </c>
    </row>
    <row r="184">
      <c r="A184" s="3438" t="s">
        <v>391</v>
      </c>
      <c r="B184" s="3418" t="s">
        <v>391</v>
      </c>
      <c r="C184" s="3415" t="s">
        <v>2948</v>
      </c>
      <c r="D184" s="3415" t="n">
        <v>185.100761219661</v>
      </c>
      <c r="E184" s="3415" t="s">
        <v>2948</v>
      </c>
      <c r="F184" s="3418" t="s">
        <v>2948</v>
      </c>
      <c r="G184" s="3418" t="n">
        <v>4.208822196348</v>
      </c>
      <c r="H184" s="3418" t="s">
        <v>2948</v>
      </c>
      <c r="I184" s="3415" t="s">
        <v>2948</v>
      </c>
      <c r="J184" s="3415" t="n">
        <v>7.79056192382186</v>
      </c>
      <c r="K184" s="3415" t="s">
        <v>2948</v>
      </c>
      <c r="L184" s="3415" t="s">
        <v>2948</v>
      </c>
    </row>
    <row r="185">
      <c r="A185" s="3438" t="s">
        <v>392</v>
      </c>
      <c r="B185" s="3418" t="s">
        <v>392</v>
      </c>
      <c r="C185" s="3415" t="s">
        <v>2948</v>
      </c>
      <c r="D185" s="3415" t="n">
        <v>2.00394729262086</v>
      </c>
      <c r="E185" s="3415" t="s">
        <v>2948</v>
      </c>
      <c r="F185" s="3418" t="s">
        <v>2948</v>
      </c>
      <c r="G185" s="3418" t="n">
        <v>4.7</v>
      </c>
      <c r="H185" s="3418" t="s">
        <v>2948</v>
      </c>
      <c r="I185" s="3415" t="s">
        <v>2948</v>
      </c>
      <c r="J185" s="3415" t="n">
        <v>0.09418552275318</v>
      </c>
      <c r="K185" s="3415" t="s">
        <v>2948</v>
      </c>
      <c r="L185" s="3415" t="s">
        <v>2948</v>
      </c>
    </row>
    <row r="186">
      <c r="A186" s="3438" t="s">
        <v>393</v>
      </c>
      <c r="B186" s="3418" t="s">
        <v>393</v>
      </c>
      <c r="C186" s="3415" t="n">
        <v>83.7921</v>
      </c>
      <c r="D186" s="3415" t="n">
        <v>2519.28983147839</v>
      </c>
      <c r="E186" s="3415" t="n">
        <v>1.43209264518292</v>
      </c>
      <c r="F186" s="3418" t="n">
        <v>1.0</v>
      </c>
      <c r="G186" s="3418" t="n">
        <v>4.135823308053</v>
      </c>
      <c r="H186" s="3418" t="n">
        <v>20.0</v>
      </c>
      <c r="I186" s="3415" t="n">
        <v>0.837921</v>
      </c>
      <c r="J186" s="3415" t="n">
        <v>104.193376047686</v>
      </c>
      <c r="K186" s="3415" t="n">
        <v>0.28641852903658</v>
      </c>
      <c r="L186" s="3415" t="n">
        <v>1.14567411614634</v>
      </c>
    </row>
    <row r="187">
      <c r="A187" s="3438" t="s">
        <v>394</v>
      </c>
      <c r="B187" s="3418" t="s">
        <v>394</v>
      </c>
      <c r="C187" s="3415" t="s">
        <v>2948</v>
      </c>
      <c r="D187" s="3415" t="s">
        <v>2948</v>
      </c>
      <c r="E187" s="3415" t="s">
        <v>2948</v>
      </c>
      <c r="F187" s="3418" t="s">
        <v>2948</v>
      </c>
      <c r="G187" s="3418" t="s">
        <v>2948</v>
      </c>
      <c r="H187" s="3418" t="s">
        <v>2948</v>
      </c>
      <c r="I187" s="3415" t="s">
        <v>2948</v>
      </c>
      <c r="J187" s="3415" t="s">
        <v>2948</v>
      </c>
      <c r="K187" s="3415" t="s">
        <v>2948</v>
      </c>
      <c r="L187" s="3415" t="s">
        <v>2948</v>
      </c>
    </row>
    <row r="188">
      <c r="A188" s="3438" t="s">
        <v>395</v>
      </c>
      <c r="B188" s="3418" t="s">
        <v>395</v>
      </c>
      <c r="C188" s="3415" t="n">
        <v>43.1392044444445</v>
      </c>
      <c r="D188" s="3415" t="n">
        <v>2200.66815625891</v>
      </c>
      <c r="E188" s="3415" t="n">
        <v>0.8338454202385</v>
      </c>
      <c r="F188" s="3418" t="n">
        <v>1.0</v>
      </c>
      <c r="G188" s="3418" t="n">
        <v>4.618006810933</v>
      </c>
      <c r="H188" s="3418" t="s">
        <v>2945</v>
      </c>
      <c r="I188" s="3415" t="n">
        <v>0.43139204444445</v>
      </c>
      <c r="J188" s="3415" t="n">
        <v>101.627005342061</v>
      </c>
      <c r="K188" s="3415" t="s">
        <v>2945</v>
      </c>
      <c r="L188" s="3415" t="n">
        <v>2.13225754163548</v>
      </c>
    </row>
    <row r="189">
      <c r="A189" s="3438" t="s">
        <v>396</v>
      </c>
      <c r="B189" s="3418" t="s">
        <v>396</v>
      </c>
      <c r="C189" s="3415" t="s">
        <v>2948</v>
      </c>
      <c r="D189" s="3415" t="n">
        <v>7.77668825</v>
      </c>
      <c r="E189" s="3415" t="s">
        <v>2948</v>
      </c>
      <c r="F189" s="3418" t="s">
        <v>2948</v>
      </c>
      <c r="G189" s="3418" t="n">
        <v>4.347438612445</v>
      </c>
      <c r="H189" s="3418" t="s">
        <v>2948</v>
      </c>
      <c r="I189" s="3415" t="s">
        <v>2948</v>
      </c>
      <c r="J189" s="3415" t="n">
        <v>0.33808674775</v>
      </c>
      <c r="K189" s="3415" t="s">
        <v>2948</v>
      </c>
      <c r="L189" s="3415" t="s">
        <v>2948</v>
      </c>
    </row>
    <row r="190">
      <c r="A190" s="3438" t="s">
        <v>397</v>
      </c>
      <c r="B190" s="3418" t="s">
        <v>397</v>
      </c>
      <c r="C190" s="3415" t="s">
        <v>2948</v>
      </c>
      <c r="D190" s="3415" t="n">
        <v>251.729077850086</v>
      </c>
      <c r="E190" s="3415" t="s">
        <v>2948</v>
      </c>
      <c r="F190" s="3418" t="s">
        <v>2948</v>
      </c>
      <c r="G190" s="3418" t="n">
        <v>4.497212185815</v>
      </c>
      <c r="H190" s="3418" t="s">
        <v>2948</v>
      </c>
      <c r="I190" s="3415" t="s">
        <v>2948</v>
      </c>
      <c r="J190" s="3415" t="n">
        <v>11.3207907643137</v>
      </c>
      <c r="K190" s="3415" t="s">
        <v>2948</v>
      </c>
      <c r="L190" s="3415" t="s">
        <v>2948</v>
      </c>
    </row>
    <row r="191">
      <c r="A191" s="3438" t="s">
        <v>398</v>
      </c>
      <c r="B191" s="3418" t="s">
        <v>398</v>
      </c>
      <c r="C191" s="3415" t="s">
        <v>2948</v>
      </c>
      <c r="D191" s="3415" t="s">
        <v>2948</v>
      </c>
      <c r="E191" s="3415" t="s">
        <v>2948</v>
      </c>
      <c r="F191" s="3418" t="s">
        <v>2948</v>
      </c>
      <c r="G191" s="3418" t="s">
        <v>2948</v>
      </c>
      <c r="H191" s="3418" t="s">
        <v>2948</v>
      </c>
      <c r="I191" s="3415" t="s">
        <v>2948</v>
      </c>
      <c r="J191" s="3415" t="s">
        <v>2948</v>
      </c>
      <c r="K191" s="3415" t="s">
        <v>2948</v>
      </c>
      <c r="L191" s="3415" t="s">
        <v>2948</v>
      </c>
    </row>
    <row r="192">
      <c r="A192" s="3438" t="s">
        <v>399</v>
      </c>
      <c r="B192" s="3418" t="s">
        <v>399</v>
      </c>
      <c r="C192" s="3415" t="s">
        <v>2948</v>
      </c>
      <c r="D192" s="3415" t="n">
        <v>0.4299817282289</v>
      </c>
      <c r="E192" s="3415" t="s">
        <v>2948</v>
      </c>
      <c r="F192" s="3418" t="s">
        <v>2948</v>
      </c>
      <c r="G192" s="3418" t="n">
        <v>4.32574690965</v>
      </c>
      <c r="H192" s="3418" t="s">
        <v>2948</v>
      </c>
      <c r="I192" s="3415" t="s">
        <v>2948</v>
      </c>
      <c r="J192" s="3415" t="n">
        <v>0.01859992132092</v>
      </c>
      <c r="K192" s="3415" t="s">
        <v>2948</v>
      </c>
      <c r="L192" s="3415" t="s">
        <v>2948</v>
      </c>
    </row>
    <row r="193">
      <c r="A193" s="3438" t="s">
        <v>400</v>
      </c>
      <c r="B193" s="3418" t="s">
        <v>400</v>
      </c>
      <c r="C193" s="3415" t="s">
        <v>2948</v>
      </c>
      <c r="D193" s="3415" t="s">
        <v>2948</v>
      </c>
      <c r="E193" s="3415" t="s">
        <v>2948</v>
      </c>
      <c r="F193" s="3418" t="s">
        <v>2948</v>
      </c>
      <c r="G193" s="3418" t="s">
        <v>2948</v>
      </c>
      <c r="H193" s="3418" t="s">
        <v>2948</v>
      </c>
      <c r="I193" s="3415" t="s">
        <v>2948</v>
      </c>
      <c r="J193" s="3415" t="s">
        <v>2948</v>
      </c>
      <c r="K193" s="3415" t="s">
        <v>2948</v>
      </c>
      <c r="L193" s="3415" t="s">
        <v>2948</v>
      </c>
    </row>
    <row r="194">
      <c r="A194" s="3438" t="s">
        <v>401</v>
      </c>
      <c r="B194" s="3418" t="s">
        <v>401</v>
      </c>
      <c r="C194" s="3415" t="s">
        <v>2948</v>
      </c>
      <c r="D194" s="3415" t="s">
        <v>2948</v>
      </c>
      <c r="E194" s="3415" t="s">
        <v>2948</v>
      </c>
      <c r="F194" s="3418" t="s">
        <v>2948</v>
      </c>
      <c r="G194" s="3418" t="s">
        <v>2948</v>
      </c>
      <c r="H194" s="3418" t="s">
        <v>2948</v>
      </c>
      <c r="I194" s="3415" t="s">
        <v>2948</v>
      </c>
      <c r="J194" s="3415" t="s">
        <v>2948</v>
      </c>
      <c r="K194" s="3415" t="s">
        <v>2948</v>
      </c>
      <c r="L194" s="3415" t="s">
        <v>2948</v>
      </c>
    </row>
    <row r="195">
      <c r="A195" s="3438" t="s">
        <v>402</v>
      </c>
      <c r="B195" s="3418" t="s">
        <v>402</v>
      </c>
      <c r="C195" s="3415" t="s">
        <v>2948</v>
      </c>
      <c r="D195" s="3415" t="s">
        <v>2948</v>
      </c>
      <c r="E195" s="3415" t="s">
        <v>2948</v>
      </c>
      <c r="F195" s="3418" t="s">
        <v>2948</v>
      </c>
      <c r="G195" s="3418" t="s">
        <v>2948</v>
      </c>
      <c r="H195" s="3418" t="s">
        <v>2948</v>
      </c>
      <c r="I195" s="3415" t="s">
        <v>2948</v>
      </c>
      <c r="J195" s="3415" t="s">
        <v>2948</v>
      </c>
      <c r="K195" s="3415" t="s">
        <v>2948</v>
      </c>
      <c r="L195" s="3415" t="s">
        <v>2948</v>
      </c>
    </row>
    <row r="196">
      <c r="A196" s="3438" t="s">
        <v>403</v>
      </c>
      <c r="B196" s="3418" t="s">
        <v>403</v>
      </c>
      <c r="C196" s="3415" t="s">
        <v>2948</v>
      </c>
      <c r="D196" s="3415" t="s">
        <v>2948</v>
      </c>
      <c r="E196" s="3415" t="s">
        <v>2948</v>
      </c>
      <c r="F196" s="3418" t="s">
        <v>2948</v>
      </c>
      <c r="G196" s="3418" t="s">
        <v>2948</v>
      </c>
      <c r="H196" s="3418" t="s">
        <v>2948</v>
      </c>
      <c r="I196" s="3415" t="s">
        <v>2948</v>
      </c>
      <c r="J196" s="3415" t="s">
        <v>2948</v>
      </c>
      <c r="K196" s="3415" t="s">
        <v>2948</v>
      </c>
      <c r="L196" s="3415" t="s">
        <v>2948</v>
      </c>
    </row>
    <row r="197">
      <c r="A197" s="3438" t="s">
        <v>404</v>
      </c>
      <c r="B197" s="3418" t="s">
        <v>404</v>
      </c>
      <c r="C197" s="3415" t="s">
        <v>2948</v>
      </c>
      <c r="D197" s="3415" t="s">
        <v>2948</v>
      </c>
      <c r="E197" s="3415" t="s">
        <v>2948</v>
      </c>
      <c r="F197" s="3418" t="s">
        <v>2948</v>
      </c>
      <c r="G197" s="3418" t="s">
        <v>2948</v>
      </c>
      <c r="H197" s="3418" t="s">
        <v>2948</v>
      </c>
      <c r="I197" s="3415" t="s">
        <v>2948</v>
      </c>
      <c r="J197" s="3415" t="s">
        <v>2948</v>
      </c>
      <c r="K197" s="3415" t="s">
        <v>2948</v>
      </c>
      <c r="L197" s="3415" t="s">
        <v>2948</v>
      </c>
    </row>
    <row r="198">
      <c r="A198" s="3438" t="s">
        <v>405</v>
      </c>
      <c r="B198" s="3418" t="s">
        <v>405</v>
      </c>
      <c r="C198" s="3415" t="s">
        <v>2948</v>
      </c>
      <c r="D198" s="3415" t="s">
        <v>2948</v>
      </c>
      <c r="E198" s="3415" t="s">
        <v>2948</v>
      </c>
      <c r="F198" s="3418" t="s">
        <v>2948</v>
      </c>
      <c r="G198" s="3418" t="s">
        <v>2948</v>
      </c>
      <c r="H198" s="3418" t="s">
        <v>2948</v>
      </c>
      <c r="I198" s="3415" t="s">
        <v>2948</v>
      </c>
      <c r="J198" s="3415" t="s">
        <v>2948</v>
      </c>
      <c r="K198" s="3415" t="s">
        <v>2948</v>
      </c>
      <c r="L198" s="3415" t="s">
        <v>2948</v>
      </c>
    </row>
    <row r="199">
      <c r="A199" s="3438" t="s">
        <v>406</v>
      </c>
      <c r="B199" s="3418" t="s">
        <v>406</v>
      </c>
      <c r="C199" s="3415" t="s">
        <v>2948</v>
      </c>
      <c r="D199" s="3415" t="n">
        <v>25.0899421111638</v>
      </c>
      <c r="E199" s="3415" t="s">
        <v>2948</v>
      </c>
      <c r="F199" s="3418" t="s">
        <v>2948</v>
      </c>
      <c r="G199" s="3418" t="n">
        <v>4.7</v>
      </c>
      <c r="H199" s="3418" t="s">
        <v>2948</v>
      </c>
      <c r="I199" s="3415" t="s">
        <v>2948</v>
      </c>
      <c r="J199" s="3415" t="n">
        <v>1.1792272792247</v>
      </c>
      <c r="K199" s="3415" t="s">
        <v>2948</v>
      </c>
      <c r="L199" s="3415" t="s">
        <v>2948</v>
      </c>
    </row>
    <row r="200">
      <c r="A200" s="3438" t="s">
        <v>407</v>
      </c>
      <c r="B200" s="3418" t="s">
        <v>407</v>
      </c>
      <c r="C200" s="3415" t="s">
        <v>2948</v>
      </c>
      <c r="D200" s="3415" t="s">
        <v>2948</v>
      </c>
      <c r="E200" s="3415" t="s">
        <v>2948</v>
      </c>
      <c r="F200" s="3418" t="s">
        <v>2948</v>
      </c>
      <c r="G200" s="3418" t="s">
        <v>2948</v>
      </c>
      <c r="H200" s="3418" t="s">
        <v>2948</v>
      </c>
      <c r="I200" s="3415" t="s">
        <v>2948</v>
      </c>
      <c r="J200" s="3415" t="s">
        <v>2948</v>
      </c>
      <c r="K200" s="3415" t="s">
        <v>2948</v>
      </c>
      <c r="L200" s="3415" t="s">
        <v>2948</v>
      </c>
    </row>
    <row r="201">
      <c r="A201" s="3438" t="s">
        <v>3101</v>
      </c>
      <c r="B201" s="3418" t="s">
        <v>3101</v>
      </c>
      <c r="C201" s="3415" t="s">
        <v>2948</v>
      </c>
      <c r="D201" s="3415" t="s">
        <v>2948</v>
      </c>
      <c r="E201" s="3415" t="s">
        <v>2948</v>
      </c>
      <c r="F201" s="3418" t="s">
        <v>2948</v>
      </c>
      <c r="G201" s="3418" t="s">
        <v>2948</v>
      </c>
      <c r="H201" s="3418" t="s">
        <v>2948</v>
      </c>
      <c r="I201" s="3415" t="s">
        <v>2948</v>
      </c>
      <c r="J201" s="3415" t="s">
        <v>2948</v>
      </c>
      <c r="K201" s="3415" t="s">
        <v>2948</v>
      </c>
      <c r="L201" s="3415" t="s">
        <v>2948</v>
      </c>
    </row>
    <row r="202">
      <c r="A202" s="3438" t="s">
        <v>3095</v>
      </c>
      <c r="B202" s="3418" t="s">
        <v>3095</v>
      </c>
      <c r="C202" s="3415" t="s">
        <v>2948</v>
      </c>
      <c r="D202" s="3415" t="s">
        <v>2948</v>
      </c>
      <c r="E202" s="3415" t="s">
        <v>2948</v>
      </c>
      <c r="F202" s="3418" t="s">
        <v>2948</v>
      </c>
      <c r="G202" s="3418" t="s">
        <v>2948</v>
      </c>
      <c r="H202" s="3418" t="s">
        <v>2948</v>
      </c>
      <c r="I202" s="3415" t="s">
        <v>2948</v>
      </c>
      <c r="J202" s="3415" t="s">
        <v>2948</v>
      </c>
      <c r="K202" s="3415" t="s">
        <v>2948</v>
      </c>
      <c r="L202" s="3415" t="s">
        <v>2948</v>
      </c>
    </row>
    <row r="203">
      <c r="A203" s="3438" t="s">
        <v>3096</v>
      </c>
      <c r="B203" s="3418" t="s">
        <v>3096</v>
      </c>
      <c r="C203" s="3415" t="s">
        <v>2948</v>
      </c>
      <c r="D203" s="3415" t="n">
        <v>0.84397463038993</v>
      </c>
      <c r="E203" s="3415" t="s">
        <v>2948</v>
      </c>
      <c r="F203" s="3418" t="s">
        <v>2948</v>
      </c>
      <c r="G203" s="3418" t="n">
        <v>5.5</v>
      </c>
      <c r="H203" s="3418" t="s">
        <v>2948</v>
      </c>
      <c r="I203" s="3415" t="s">
        <v>2948</v>
      </c>
      <c r="J203" s="3415" t="n">
        <v>0.04641860467145</v>
      </c>
      <c r="K203" s="3415" t="s">
        <v>2948</v>
      </c>
      <c r="L203" s="3415" t="s">
        <v>2948</v>
      </c>
    </row>
    <row r="204">
      <c r="A204" s="3438" t="s">
        <v>3102</v>
      </c>
      <c r="B204" s="3418" t="s">
        <v>3102</v>
      </c>
      <c r="C204" s="3415" t="s">
        <v>2948</v>
      </c>
      <c r="D204" s="3415" t="s">
        <v>2948</v>
      </c>
      <c r="E204" s="3415" t="s">
        <v>2948</v>
      </c>
      <c r="F204" s="3418" t="s">
        <v>2948</v>
      </c>
      <c r="G204" s="3418" t="s">
        <v>2948</v>
      </c>
      <c r="H204" s="3418" t="s">
        <v>2948</v>
      </c>
      <c r="I204" s="3415" t="s">
        <v>2948</v>
      </c>
      <c r="J204" s="3415" t="s">
        <v>2948</v>
      </c>
      <c r="K204" s="3415" t="s">
        <v>2948</v>
      </c>
      <c r="L204" s="3415" t="s">
        <v>2948</v>
      </c>
    </row>
    <row r="205">
      <c r="A205" s="3438" t="s">
        <v>3103</v>
      </c>
      <c r="B205" s="3418" t="s">
        <v>3103</v>
      </c>
      <c r="C205" s="3415" t="s">
        <v>2948</v>
      </c>
      <c r="D205" s="3415" t="s">
        <v>2948</v>
      </c>
      <c r="E205" s="3415" t="s">
        <v>2948</v>
      </c>
      <c r="F205" s="3418" t="s">
        <v>2948</v>
      </c>
      <c r="G205" s="3418" t="s">
        <v>2948</v>
      </c>
      <c r="H205" s="3418" t="s">
        <v>2948</v>
      </c>
      <c r="I205" s="3415" t="s">
        <v>2948</v>
      </c>
      <c r="J205" s="3415" t="s">
        <v>2948</v>
      </c>
      <c r="K205" s="3415" t="s">
        <v>2948</v>
      </c>
      <c r="L205" s="3415" t="s">
        <v>2948</v>
      </c>
    </row>
    <row r="206">
      <c r="A206" s="3438" t="s">
        <v>3098</v>
      </c>
      <c r="B206" s="3418" t="s">
        <v>3098</v>
      </c>
      <c r="C206" s="3415" t="s">
        <v>2948</v>
      </c>
      <c r="D206" s="3415" t="s">
        <v>2948</v>
      </c>
      <c r="E206" s="3415" t="s">
        <v>2948</v>
      </c>
      <c r="F206" s="3418" t="s">
        <v>2948</v>
      </c>
      <c r="G206" s="3418" t="s">
        <v>2948</v>
      </c>
      <c r="H206" s="3418" t="s">
        <v>2948</v>
      </c>
      <c r="I206" s="3415" t="s">
        <v>2948</v>
      </c>
      <c r="J206" s="3415" t="s">
        <v>2948</v>
      </c>
      <c r="K206" s="3415" t="s">
        <v>2948</v>
      </c>
      <c r="L206" s="3415" t="s">
        <v>2948</v>
      </c>
    </row>
    <row r="207">
      <c r="A207" s="3438" t="s">
        <v>3104</v>
      </c>
      <c r="B207" s="3418" t="s">
        <v>3104</v>
      </c>
      <c r="C207" s="3415" t="s">
        <v>2948</v>
      </c>
      <c r="D207" s="3415" t="s">
        <v>2948</v>
      </c>
      <c r="E207" s="3415" t="s">
        <v>2948</v>
      </c>
      <c r="F207" s="3418" t="s">
        <v>2948</v>
      </c>
      <c r="G207" s="3418" t="s">
        <v>2948</v>
      </c>
      <c r="H207" s="3418" t="s">
        <v>2948</v>
      </c>
      <c r="I207" s="3415" t="s">
        <v>2948</v>
      </c>
      <c r="J207" s="3415" t="s">
        <v>2948</v>
      </c>
      <c r="K207" s="3415" t="s">
        <v>2948</v>
      </c>
      <c r="L207" s="3415" t="s">
        <v>2948</v>
      </c>
    </row>
    <row r="208">
      <c r="A208" s="3438" t="s">
        <v>3105</v>
      </c>
      <c r="B208" s="3418" t="s">
        <v>3105</v>
      </c>
      <c r="C208" s="3415" t="s">
        <v>2948</v>
      </c>
      <c r="D208" s="3415" t="s">
        <v>2948</v>
      </c>
      <c r="E208" s="3415" t="s">
        <v>2948</v>
      </c>
      <c r="F208" s="3418" t="s">
        <v>2948</v>
      </c>
      <c r="G208" s="3418" t="s">
        <v>2948</v>
      </c>
      <c r="H208" s="3418" t="s">
        <v>2948</v>
      </c>
      <c r="I208" s="3415" t="s">
        <v>2948</v>
      </c>
      <c r="J208" s="3415" t="s">
        <v>2948</v>
      </c>
      <c r="K208" s="3415" t="s">
        <v>2948</v>
      </c>
      <c r="L208" s="3415" t="s">
        <v>2948</v>
      </c>
    </row>
    <row r="209">
      <c r="A209" s="3438" t="s">
        <v>3106</v>
      </c>
      <c r="B209" s="3418" t="s">
        <v>3106</v>
      </c>
      <c r="C209" s="3415" t="s">
        <v>2948</v>
      </c>
      <c r="D209" s="3415" t="s">
        <v>2948</v>
      </c>
      <c r="E209" s="3415" t="s">
        <v>2948</v>
      </c>
      <c r="F209" s="3418" t="s">
        <v>2948</v>
      </c>
      <c r="G209" s="3418" t="s">
        <v>2948</v>
      </c>
      <c r="H209" s="3418" t="s">
        <v>2948</v>
      </c>
      <c r="I209" s="3415" t="s">
        <v>2948</v>
      </c>
      <c r="J209" s="3415" t="s">
        <v>2948</v>
      </c>
      <c r="K209" s="3415" t="s">
        <v>2948</v>
      </c>
      <c r="L209" s="3415" t="s">
        <v>2948</v>
      </c>
    </row>
    <row r="210">
      <c r="A210" s="3438" t="s">
        <v>3107</v>
      </c>
      <c r="B210" s="3418" t="s">
        <v>3107</v>
      </c>
      <c r="C210" s="3415" t="s">
        <v>2948</v>
      </c>
      <c r="D210" s="3415" t="s">
        <v>2948</v>
      </c>
      <c r="E210" s="3415" t="s">
        <v>2948</v>
      </c>
      <c r="F210" s="3418" t="s">
        <v>2948</v>
      </c>
      <c r="G210" s="3418" t="s">
        <v>2948</v>
      </c>
      <c r="H210" s="3418" t="s">
        <v>2948</v>
      </c>
      <c r="I210" s="3415" t="s">
        <v>2948</v>
      </c>
      <c r="J210" s="3415" t="s">
        <v>2948</v>
      </c>
      <c r="K210" s="3415" t="s">
        <v>2948</v>
      </c>
      <c r="L210" s="3415" t="s">
        <v>2948</v>
      </c>
    </row>
    <row r="211">
      <c r="A211" s="3438" t="s">
        <v>3108</v>
      </c>
      <c r="B211" s="3418" t="s">
        <v>3108</v>
      </c>
      <c r="C211" s="3415" t="s">
        <v>2948</v>
      </c>
      <c r="D211" s="3415" t="s">
        <v>2948</v>
      </c>
      <c r="E211" s="3415" t="s">
        <v>2948</v>
      </c>
      <c r="F211" s="3418" t="s">
        <v>2948</v>
      </c>
      <c r="G211" s="3418" t="s">
        <v>2948</v>
      </c>
      <c r="H211" s="3418" t="s">
        <v>2948</v>
      </c>
      <c r="I211" s="3415" t="s">
        <v>2948</v>
      </c>
      <c r="J211" s="3415" t="s">
        <v>2948</v>
      </c>
      <c r="K211" s="3415" t="s">
        <v>2948</v>
      </c>
      <c r="L211" s="3415" t="s">
        <v>2948</v>
      </c>
    </row>
    <row r="212">
      <c r="A212" s="3438" t="s">
        <v>1105</v>
      </c>
      <c r="B212" s="3418" t="s">
        <v>1105</v>
      </c>
      <c r="C212" s="3415" t="s">
        <v>2948</v>
      </c>
      <c r="D212" s="3415" t="s">
        <v>2948</v>
      </c>
      <c r="E212" s="3415" t="s">
        <v>2948</v>
      </c>
      <c r="F212" s="3418" t="s">
        <v>2948</v>
      </c>
      <c r="G212" s="3418" t="s">
        <v>2948</v>
      </c>
      <c r="H212" s="3418" t="s">
        <v>2948</v>
      </c>
      <c r="I212" s="3415" t="s">
        <v>2948</v>
      </c>
      <c r="J212" s="3415" t="s">
        <v>2948</v>
      </c>
      <c r="K212" s="3415" t="s">
        <v>2948</v>
      </c>
      <c r="L212" s="3415" t="s">
        <v>2948</v>
      </c>
    </row>
    <row r="213">
      <c r="A213" s="3438" t="s">
        <v>3097</v>
      </c>
      <c r="B213" s="3418" t="s">
        <v>3097</v>
      </c>
      <c r="C213" s="3415" t="s">
        <v>2948</v>
      </c>
      <c r="D213" s="3415" t="s">
        <v>2948</v>
      </c>
      <c r="E213" s="3415" t="s">
        <v>2948</v>
      </c>
      <c r="F213" s="3418" t="s">
        <v>2948</v>
      </c>
      <c r="G213" s="3418" t="s">
        <v>2948</v>
      </c>
      <c r="H213" s="3418" t="s">
        <v>2948</v>
      </c>
      <c r="I213" s="3415" t="s">
        <v>2948</v>
      </c>
      <c r="J213" s="3415" t="s">
        <v>2948</v>
      </c>
      <c r="K213" s="3415" t="s">
        <v>2948</v>
      </c>
      <c r="L213" s="3415" t="s">
        <v>2948</v>
      </c>
    </row>
    <row r="214">
      <c r="A214" s="3438" t="s">
        <v>3099</v>
      </c>
      <c r="B214" s="3418" t="s">
        <v>3099</v>
      </c>
      <c r="C214" s="3415" t="s">
        <v>2948</v>
      </c>
      <c r="D214" s="3415" t="s">
        <v>2948</v>
      </c>
      <c r="E214" s="3415" t="s">
        <v>2948</v>
      </c>
      <c r="F214" s="3418" t="s">
        <v>2948</v>
      </c>
      <c r="G214" s="3418" t="s">
        <v>2948</v>
      </c>
      <c r="H214" s="3418" t="s">
        <v>2948</v>
      </c>
      <c r="I214" s="3415" t="s">
        <v>2948</v>
      </c>
      <c r="J214" s="3415" t="s">
        <v>2948</v>
      </c>
      <c r="K214" s="3415" t="s">
        <v>2948</v>
      </c>
      <c r="L214" s="3415" t="s">
        <v>2948</v>
      </c>
    </row>
    <row r="215" spans="1:12" x14ac:dyDescent="0.15">
      <c r="A215" s="824" t="s">
        <v>347</v>
      </c>
      <c r="B215" s="3416" t="s">
        <v>1185</v>
      </c>
      <c r="C215" s="3416" t="s">
        <v>1185</v>
      </c>
      <c r="D215" s="3416" t="s">
        <v>1185</v>
      </c>
      <c r="E215" s="3416" t="s">
        <v>1185</v>
      </c>
      <c r="F215" s="3416" t="s">
        <v>1185</v>
      </c>
      <c r="G215" s="3416" t="s">
        <v>1185</v>
      </c>
      <c r="H215" s="3416" t="s">
        <v>1185</v>
      </c>
      <c r="I215" s="3416" t="s">
        <v>1185</v>
      </c>
      <c r="J215" s="3416" t="s">
        <v>1185</v>
      </c>
      <c r="K215" s="3416" t="s">
        <v>1185</v>
      </c>
      <c r="L215" s="3416" t="s">
        <v>1185</v>
      </c>
    </row>
    <row r="216" spans="1:12" x14ac:dyDescent="0.15">
      <c r="A216" s="819" t="s">
        <v>468</v>
      </c>
      <c r="B216" s="3416" t="s">
        <v>1185</v>
      </c>
      <c r="C216" s="3416" t="s">
        <v>1185</v>
      </c>
      <c r="D216" s="3416" t="s">
        <v>1185</v>
      </c>
      <c r="E216" s="3416" t="s">
        <v>1185</v>
      </c>
      <c r="F216" s="3416" t="s">
        <v>1185</v>
      </c>
      <c r="G216" s="3416" t="s">
        <v>1185</v>
      </c>
      <c r="H216" s="3416" t="s">
        <v>1185</v>
      </c>
      <c r="I216" s="3416"/>
      <c r="J216" s="3416" t="s">
        <v>1185</v>
      </c>
      <c r="K216" s="3416" t="s">
        <v>1185</v>
      </c>
      <c r="L216" s="3416" t="s">
        <v>1185</v>
      </c>
    </row>
    <row r="217" spans="1:12" x14ac:dyDescent="0.15">
      <c r="A217" s="3438" t="s">
        <v>389</v>
      </c>
      <c r="B217" s="3418" t="s">
        <v>389</v>
      </c>
      <c r="C217" s="3415" t="s">
        <v>2948</v>
      </c>
      <c r="D217" s="3415" t="n">
        <v>0.81491432099928</v>
      </c>
      <c r="E217" s="3415" t="s">
        <v>2948</v>
      </c>
      <c r="F217" s="3418" t="s">
        <v>2948</v>
      </c>
      <c r="G217" s="3418" t="n">
        <v>4.5</v>
      </c>
      <c r="H217" s="3418" t="s">
        <v>2948</v>
      </c>
      <c r="I217" s="3415" t="s">
        <v>2948</v>
      </c>
      <c r="J217" s="3415" t="n">
        <v>0.03667114444497</v>
      </c>
      <c r="K217" s="3415" t="s">
        <v>2948</v>
      </c>
      <c r="L217" s="3415" t="s">
        <v>2945</v>
      </c>
    </row>
    <row r="218">
      <c r="A218" s="3438" t="s">
        <v>390</v>
      </c>
      <c r="B218" s="3418" t="s">
        <v>390</v>
      </c>
      <c r="C218" s="3415" t="s">
        <v>2948</v>
      </c>
      <c r="D218" s="3415" t="s">
        <v>2948</v>
      </c>
      <c r="E218" s="3415" t="s">
        <v>2948</v>
      </c>
      <c r="F218" s="3418" t="s">
        <v>2948</v>
      </c>
      <c r="G218" s="3418" t="s">
        <v>2948</v>
      </c>
      <c r="H218" s="3418" t="s">
        <v>2948</v>
      </c>
      <c r="I218" s="3415" t="s">
        <v>2948</v>
      </c>
      <c r="J218" s="3415" t="s">
        <v>2948</v>
      </c>
      <c r="K218" s="3415" t="s">
        <v>2948</v>
      </c>
      <c r="L218" s="3415" t="s">
        <v>2945</v>
      </c>
    </row>
    <row r="219">
      <c r="A219" s="3438" t="s">
        <v>391</v>
      </c>
      <c r="B219" s="3418" t="s">
        <v>391</v>
      </c>
      <c r="C219" s="3415" t="s">
        <v>2948</v>
      </c>
      <c r="D219" s="3415" t="s">
        <v>2948</v>
      </c>
      <c r="E219" s="3415" t="s">
        <v>2948</v>
      </c>
      <c r="F219" s="3418" t="s">
        <v>2948</v>
      </c>
      <c r="G219" s="3418" t="s">
        <v>2948</v>
      </c>
      <c r="H219" s="3418" t="s">
        <v>2948</v>
      </c>
      <c r="I219" s="3415" t="s">
        <v>2948</v>
      </c>
      <c r="J219" s="3415" t="s">
        <v>2948</v>
      </c>
      <c r="K219" s="3415" t="s">
        <v>2948</v>
      </c>
      <c r="L219" s="3415" t="s">
        <v>2945</v>
      </c>
    </row>
    <row r="220">
      <c r="A220" s="3438" t="s">
        <v>392</v>
      </c>
      <c r="B220" s="3418" t="s">
        <v>392</v>
      </c>
      <c r="C220" s="3415" t="s">
        <v>2948</v>
      </c>
      <c r="D220" s="3415" t="s">
        <v>2948</v>
      </c>
      <c r="E220" s="3415" t="s">
        <v>2948</v>
      </c>
      <c r="F220" s="3418" t="s">
        <v>2948</v>
      </c>
      <c r="G220" s="3418" t="s">
        <v>2948</v>
      </c>
      <c r="H220" s="3418" t="s">
        <v>2948</v>
      </c>
      <c r="I220" s="3415" t="s">
        <v>2948</v>
      </c>
      <c r="J220" s="3415" t="s">
        <v>2948</v>
      </c>
      <c r="K220" s="3415" t="s">
        <v>2948</v>
      </c>
      <c r="L220" s="3415" t="s">
        <v>2945</v>
      </c>
    </row>
    <row r="221">
      <c r="A221" s="3438" t="s">
        <v>393</v>
      </c>
      <c r="B221" s="3418" t="s">
        <v>393</v>
      </c>
      <c r="C221" s="3415" t="s">
        <v>2948</v>
      </c>
      <c r="D221" s="3415" t="s">
        <v>2948</v>
      </c>
      <c r="E221" s="3415" t="s">
        <v>2948</v>
      </c>
      <c r="F221" s="3418" t="s">
        <v>2948</v>
      </c>
      <c r="G221" s="3418" t="s">
        <v>2948</v>
      </c>
      <c r="H221" s="3418" t="s">
        <v>2948</v>
      </c>
      <c r="I221" s="3415" t="s">
        <v>2948</v>
      </c>
      <c r="J221" s="3415" t="s">
        <v>2948</v>
      </c>
      <c r="K221" s="3415" t="s">
        <v>2948</v>
      </c>
      <c r="L221" s="3415" t="s">
        <v>2945</v>
      </c>
    </row>
    <row r="222">
      <c r="A222" s="3438" t="s">
        <v>394</v>
      </c>
      <c r="B222" s="3418" t="s">
        <v>394</v>
      </c>
      <c r="C222" s="3415" t="n">
        <v>9.92943</v>
      </c>
      <c r="D222" s="3415" t="n">
        <v>8.936487</v>
      </c>
      <c r="E222" s="3415" t="s">
        <v>2948</v>
      </c>
      <c r="F222" s="3418" t="n">
        <v>10.0</v>
      </c>
      <c r="G222" s="3418" t="n">
        <v>4.5</v>
      </c>
      <c r="H222" s="3418" t="s">
        <v>2948</v>
      </c>
      <c r="I222" s="3415" t="n">
        <v>0.992943</v>
      </c>
      <c r="J222" s="3415" t="n">
        <v>0.402141915</v>
      </c>
      <c r="K222" s="3415" t="s">
        <v>2948</v>
      </c>
      <c r="L222" s="3415" t="s">
        <v>2945</v>
      </c>
    </row>
    <row r="223">
      <c r="A223" s="3438" t="s">
        <v>395</v>
      </c>
      <c r="B223" s="3418" t="s">
        <v>395</v>
      </c>
      <c r="C223" s="3415" t="n">
        <v>1356.736647</v>
      </c>
      <c r="D223" s="3415" t="n">
        <v>14753.2023681327</v>
      </c>
      <c r="E223" s="3415" t="s">
        <v>2948</v>
      </c>
      <c r="F223" s="3418" t="n">
        <v>10.0</v>
      </c>
      <c r="G223" s="3418" t="n">
        <v>4.5</v>
      </c>
      <c r="H223" s="3418" t="s">
        <v>2948</v>
      </c>
      <c r="I223" s="3415" t="n">
        <v>135.6736647</v>
      </c>
      <c r="J223" s="3415" t="n">
        <v>663.89410656597</v>
      </c>
      <c r="K223" s="3415" t="s">
        <v>2948</v>
      </c>
      <c r="L223" s="3415" t="s">
        <v>2945</v>
      </c>
    </row>
    <row r="224">
      <c r="A224" s="3438" t="s">
        <v>396</v>
      </c>
      <c r="B224" s="3418" t="s">
        <v>396</v>
      </c>
      <c r="C224" s="3415" t="s">
        <v>2948</v>
      </c>
      <c r="D224" s="3415" t="s">
        <v>2948</v>
      </c>
      <c r="E224" s="3415" t="s">
        <v>2948</v>
      </c>
      <c r="F224" s="3418" t="s">
        <v>2948</v>
      </c>
      <c r="G224" s="3418" t="s">
        <v>2948</v>
      </c>
      <c r="H224" s="3418" t="s">
        <v>2948</v>
      </c>
      <c r="I224" s="3415" t="s">
        <v>2948</v>
      </c>
      <c r="J224" s="3415" t="s">
        <v>2948</v>
      </c>
      <c r="K224" s="3415" t="s">
        <v>2948</v>
      </c>
      <c r="L224" s="3415" t="s">
        <v>2945</v>
      </c>
    </row>
    <row r="225">
      <c r="A225" s="3438" t="s">
        <v>397</v>
      </c>
      <c r="B225" s="3418" t="s">
        <v>397</v>
      </c>
      <c r="C225" s="3415" t="s">
        <v>2948</v>
      </c>
      <c r="D225" s="3415" t="s">
        <v>2948</v>
      </c>
      <c r="E225" s="3415" t="s">
        <v>2948</v>
      </c>
      <c r="F225" s="3418" t="s">
        <v>2948</v>
      </c>
      <c r="G225" s="3418" t="s">
        <v>2948</v>
      </c>
      <c r="H225" s="3418" t="s">
        <v>2948</v>
      </c>
      <c r="I225" s="3415" t="s">
        <v>2948</v>
      </c>
      <c r="J225" s="3415" t="s">
        <v>2948</v>
      </c>
      <c r="K225" s="3415" t="s">
        <v>2948</v>
      </c>
      <c r="L225" s="3415" t="s">
        <v>2945</v>
      </c>
    </row>
    <row r="226">
      <c r="A226" s="3438" t="s">
        <v>398</v>
      </c>
      <c r="B226" s="3418" t="s">
        <v>398</v>
      </c>
      <c r="C226" s="3415" t="s">
        <v>2948</v>
      </c>
      <c r="D226" s="3415" t="s">
        <v>2948</v>
      </c>
      <c r="E226" s="3415" t="s">
        <v>2948</v>
      </c>
      <c r="F226" s="3418" t="s">
        <v>2948</v>
      </c>
      <c r="G226" s="3418" t="s">
        <v>2948</v>
      </c>
      <c r="H226" s="3418" t="s">
        <v>2948</v>
      </c>
      <c r="I226" s="3415" t="s">
        <v>2948</v>
      </c>
      <c r="J226" s="3415" t="s">
        <v>2948</v>
      </c>
      <c r="K226" s="3415" t="s">
        <v>2948</v>
      </c>
      <c r="L226" s="3415" t="s">
        <v>2945</v>
      </c>
    </row>
    <row r="227">
      <c r="A227" s="3438" t="s">
        <v>399</v>
      </c>
      <c r="B227" s="3418" t="s">
        <v>399</v>
      </c>
      <c r="C227" s="3415" t="n">
        <v>302.714037</v>
      </c>
      <c r="D227" s="3415" t="n">
        <v>2380.77049456686</v>
      </c>
      <c r="E227" s="3415" t="s">
        <v>2948</v>
      </c>
      <c r="F227" s="3418" t="n">
        <v>10.0</v>
      </c>
      <c r="G227" s="3418" t="n">
        <v>4.5</v>
      </c>
      <c r="H227" s="3418" t="s">
        <v>2948</v>
      </c>
      <c r="I227" s="3415" t="n">
        <v>30.2714037</v>
      </c>
      <c r="J227" s="3415" t="n">
        <v>107.134672255509</v>
      </c>
      <c r="K227" s="3415" t="s">
        <v>2948</v>
      </c>
      <c r="L227" s="3415" t="s">
        <v>2945</v>
      </c>
    </row>
    <row r="228">
      <c r="A228" s="3438" t="s">
        <v>400</v>
      </c>
      <c r="B228" s="3418" t="s">
        <v>400</v>
      </c>
      <c r="C228" s="3415" t="s">
        <v>2948</v>
      </c>
      <c r="D228" s="3415" t="s">
        <v>2948</v>
      </c>
      <c r="E228" s="3415" t="s">
        <v>2948</v>
      </c>
      <c r="F228" s="3418" t="s">
        <v>2948</v>
      </c>
      <c r="G228" s="3418" t="s">
        <v>2948</v>
      </c>
      <c r="H228" s="3418" t="s">
        <v>2948</v>
      </c>
      <c r="I228" s="3415" t="s">
        <v>2948</v>
      </c>
      <c r="J228" s="3415" t="s">
        <v>2948</v>
      </c>
      <c r="K228" s="3415" t="s">
        <v>2948</v>
      </c>
      <c r="L228" s="3415" t="s">
        <v>2945</v>
      </c>
    </row>
    <row r="229">
      <c r="A229" s="3438" t="s">
        <v>401</v>
      </c>
      <c r="B229" s="3418" t="s">
        <v>401</v>
      </c>
      <c r="C229" s="3415" t="n">
        <v>172.31</v>
      </c>
      <c r="D229" s="3415" t="n">
        <v>414.491145625272</v>
      </c>
      <c r="E229" s="3415" t="s">
        <v>2948</v>
      </c>
      <c r="F229" s="3418" t="n">
        <v>10.0</v>
      </c>
      <c r="G229" s="3418" t="n">
        <v>4.5</v>
      </c>
      <c r="H229" s="3418" t="s">
        <v>2948</v>
      </c>
      <c r="I229" s="3415" t="n">
        <v>17.231</v>
      </c>
      <c r="J229" s="3415" t="n">
        <v>18.6521015531372</v>
      </c>
      <c r="K229" s="3415" t="s">
        <v>2948</v>
      </c>
      <c r="L229" s="3415" t="s">
        <v>2945</v>
      </c>
    </row>
    <row r="230">
      <c r="A230" s="3438" t="s">
        <v>402</v>
      </c>
      <c r="B230" s="3418" t="s">
        <v>402</v>
      </c>
      <c r="C230" s="3415" t="s">
        <v>2948</v>
      </c>
      <c r="D230" s="3415" t="s">
        <v>2948</v>
      </c>
      <c r="E230" s="3415" t="s">
        <v>2948</v>
      </c>
      <c r="F230" s="3418" t="s">
        <v>2948</v>
      </c>
      <c r="G230" s="3418" t="s">
        <v>2948</v>
      </c>
      <c r="H230" s="3418" t="s">
        <v>2948</v>
      </c>
      <c r="I230" s="3415" t="s">
        <v>2948</v>
      </c>
      <c r="J230" s="3415" t="s">
        <v>2948</v>
      </c>
      <c r="K230" s="3415" t="s">
        <v>2948</v>
      </c>
      <c r="L230" s="3415" t="s">
        <v>2945</v>
      </c>
    </row>
    <row r="231">
      <c r="A231" s="3438" t="s">
        <v>403</v>
      </c>
      <c r="B231" s="3418" t="s">
        <v>403</v>
      </c>
      <c r="C231" s="3415" t="s">
        <v>2948</v>
      </c>
      <c r="D231" s="3415" t="s">
        <v>2948</v>
      </c>
      <c r="E231" s="3415" t="s">
        <v>2948</v>
      </c>
      <c r="F231" s="3418" t="s">
        <v>2948</v>
      </c>
      <c r="G231" s="3418" t="s">
        <v>2948</v>
      </c>
      <c r="H231" s="3418" t="s">
        <v>2948</v>
      </c>
      <c r="I231" s="3415" t="s">
        <v>2948</v>
      </c>
      <c r="J231" s="3415" t="s">
        <v>2948</v>
      </c>
      <c r="K231" s="3415" t="s">
        <v>2948</v>
      </c>
      <c r="L231" s="3415" t="s">
        <v>2945</v>
      </c>
    </row>
    <row r="232">
      <c r="A232" s="3438" t="s">
        <v>404</v>
      </c>
      <c r="B232" s="3418" t="s">
        <v>404</v>
      </c>
      <c r="C232" s="3415" t="s">
        <v>2948</v>
      </c>
      <c r="D232" s="3415" t="s">
        <v>2948</v>
      </c>
      <c r="E232" s="3415" t="s">
        <v>2948</v>
      </c>
      <c r="F232" s="3418" t="s">
        <v>2948</v>
      </c>
      <c r="G232" s="3418" t="s">
        <v>2948</v>
      </c>
      <c r="H232" s="3418" t="s">
        <v>2948</v>
      </c>
      <c r="I232" s="3415" t="s">
        <v>2948</v>
      </c>
      <c r="J232" s="3415" t="s">
        <v>2948</v>
      </c>
      <c r="K232" s="3415" t="s">
        <v>2948</v>
      </c>
      <c r="L232" s="3415" t="s">
        <v>2945</v>
      </c>
    </row>
    <row r="233">
      <c r="A233" s="3438" t="s">
        <v>405</v>
      </c>
      <c r="B233" s="3418" t="s">
        <v>405</v>
      </c>
      <c r="C233" s="3415" t="s">
        <v>2948</v>
      </c>
      <c r="D233" s="3415" t="s">
        <v>2948</v>
      </c>
      <c r="E233" s="3415" t="s">
        <v>2948</v>
      </c>
      <c r="F233" s="3418" t="s">
        <v>2948</v>
      </c>
      <c r="G233" s="3418" t="s">
        <v>2948</v>
      </c>
      <c r="H233" s="3418" t="s">
        <v>2948</v>
      </c>
      <c r="I233" s="3415" t="s">
        <v>2948</v>
      </c>
      <c r="J233" s="3415" t="s">
        <v>2948</v>
      </c>
      <c r="K233" s="3415" t="s">
        <v>2948</v>
      </c>
      <c r="L233" s="3415" t="s">
        <v>2945</v>
      </c>
    </row>
    <row r="234">
      <c r="A234" s="3438" t="s">
        <v>406</v>
      </c>
      <c r="B234" s="3418" t="s">
        <v>406</v>
      </c>
      <c r="C234" s="3415" t="n">
        <v>1157.49886666667</v>
      </c>
      <c r="D234" s="3415" t="n">
        <v>12274.0247420691</v>
      </c>
      <c r="E234" s="3415" t="s">
        <v>2948</v>
      </c>
      <c r="F234" s="3418" t="n">
        <v>10.0</v>
      </c>
      <c r="G234" s="3418" t="n">
        <v>4.5</v>
      </c>
      <c r="H234" s="3418" t="s">
        <v>2948</v>
      </c>
      <c r="I234" s="3415" t="n">
        <v>115.749886666667</v>
      </c>
      <c r="J234" s="3415" t="n">
        <v>552.331113393108</v>
      </c>
      <c r="K234" s="3415" t="s">
        <v>2948</v>
      </c>
      <c r="L234" s="3415" t="s">
        <v>2945</v>
      </c>
    </row>
    <row r="235">
      <c r="A235" s="3438" t="s">
        <v>407</v>
      </c>
      <c r="B235" s="3418" t="s">
        <v>407</v>
      </c>
      <c r="C235" s="3415" t="n">
        <v>1914.69</v>
      </c>
      <c r="D235" s="3415" t="n">
        <v>4405.51266275249</v>
      </c>
      <c r="E235" s="3415" t="s">
        <v>2948</v>
      </c>
      <c r="F235" s="3418" t="n">
        <v>10.0</v>
      </c>
      <c r="G235" s="3418" t="n">
        <v>4.5</v>
      </c>
      <c r="H235" s="3418" t="s">
        <v>2948</v>
      </c>
      <c r="I235" s="3415" t="n">
        <v>191.469</v>
      </c>
      <c r="J235" s="3415" t="n">
        <v>198.248069823862</v>
      </c>
      <c r="K235" s="3415" t="s">
        <v>2948</v>
      </c>
      <c r="L235" s="3415" t="s">
        <v>2945</v>
      </c>
    </row>
    <row r="236">
      <c r="A236" s="3438" t="s">
        <v>3101</v>
      </c>
      <c r="B236" s="3418" t="s">
        <v>3101</v>
      </c>
      <c r="C236" s="3415" t="s">
        <v>2948</v>
      </c>
      <c r="D236" s="3415" t="s">
        <v>2948</v>
      </c>
      <c r="E236" s="3415" t="s">
        <v>2948</v>
      </c>
      <c r="F236" s="3418" t="s">
        <v>2948</v>
      </c>
      <c r="G236" s="3418" t="s">
        <v>2948</v>
      </c>
      <c r="H236" s="3418" t="s">
        <v>2948</v>
      </c>
      <c r="I236" s="3415" t="s">
        <v>2948</v>
      </c>
      <c r="J236" s="3415" t="s">
        <v>2948</v>
      </c>
      <c r="K236" s="3415" t="s">
        <v>2948</v>
      </c>
      <c r="L236" s="3415" t="s">
        <v>2945</v>
      </c>
    </row>
    <row r="237">
      <c r="A237" s="3438" t="s">
        <v>3095</v>
      </c>
      <c r="B237" s="3418" t="s">
        <v>3095</v>
      </c>
      <c r="C237" s="3415" t="s">
        <v>2948</v>
      </c>
      <c r="D237" s="3415" t="s">
        <v>2948</v>
      </c>
      <c r="E237" s="3415" t="s">
        <v>2948</v>
      </c>
      <c r="F237" s="3418" t="s">
        <v>2948</v>
      </c>
      <c r="G237" s="3418" t="s">
        <v>2948</v>
      </c>
      <c r="H237" s="3418" t="s">
        <v>2948</v>
      </c>
      <c r="I237" s="3415" t="s">
        <v>2948</v>
      </c>
      <c r="J237" s="3415" t="s">
        <v>2948</v>
      </c>
      <c r="K237" s="3415" t="s">
        <v>2948</v>
      </c>
      <c r="L237" s="3415" t="s">
        <v>2945</v>
      </c>
    </row>
    <row r="238">
      <c r="A238" s="3438" t="s">
        <v>3096</v>
      </c>
      <c r="B238" s="3418" t="s">
        <v>3096</v>
      </c>
      <c r="C238" s="3415" t="s">
        <v>2948</v>
      </c>
      <c r="D238" s="3415" t="s">
        <v>2948</v>
      </c>
      <c r="E238" s="3415" t="s">
        <v>2948</v>
      </c>
      <c r="F238" s="3418" t="s">
        <v>2948</v>
      </c>
      <c r="G238" s="3418" t="s">
        <v>2948</v>
      </c>
      <c r="H238" s="3418" t="s">
        <v>2948</v>
      </c>
      <c r="I238" s="3415" t="s">
        <v>2948</v>
      </c>
      <c r="J238" s="3415" t="s">
        <v>2948</v>
      </c>
      <c r="K238" s="3415" t="s">
        <v>2948</v>
      </c>
      <c r="L238" s="3415" t="s">
        <v>2945</v>
      </c>
    </row>
    <row r="239">
      <c r="A239" s="3438" t="s">
        <v>3102</v>
      </c>
      <c r="B239" s="3418" t="s">
        <v>3102</v>
      </c>
      <c r="C239" s="3415" t="s">
        <v>2948</v>
      </c>
      <c r="D239" s="3415" t="s">
        <v>2948</v>
      </c>
      <c r="E239" s="3415" t="s">
        <v>2948</v>
      </c>
      <c r="F239" s="3418" t="s">
        <v>2948</v>
      </c>
      <c r="G239" s="3418" t="s">
        <v>2948</v>
      </c>
      <c r="H239" s="3418" t="s">
        <v>2948</v>
      </c>
      <c r="I239" s="3415" t="s">
        <v>2948</v>
      </c>
      <c r="J239" s="3415" t="s">
        <v>2948</v>
      </c>
      <c r="K239" s="3415" t="s">
        <v>2948</v>
      </c>
      <c r="L239" s="3415" t="s">
        <v>2945</v>
      </c>
    </row>
    <row r="240">
      <c r="A240" s="3438" t="s">
        <v>3103</v>
      </c>
      <c r="B240" s="3418" t="s">
        <v>3103</v>
      </c>
      <c r="C240" s="3415" t="s">
        <v>2948</v>
      </c>
      <c r="D240" s="3415" t="s">
        <v>2948</v>
      </c>
      <c r="E240" s="3415" t="s">
        <v>2948</v>
      </c>
      <c r="F240" s="3418" t="s">
        <v>2948</v>
      </c>
      <c r="G240" s="3418" t="s">
        <v>2948</v>
      </c>
      <c r="H240" s="3418" t="s">
        <v>2948</v>
      </c>
      <c r="I240" s="3415" t="s">
        <v>2948</v>
      </c>
      <c r="J240" s="3415" t="s">
        <v>2948</v>
      </c>
      <c r="K240" s="3415" t="s">
        <v>2948</v>
      </c>
      <c r="L240" s="3415" t="s">
        <v>2945</v>
      </c>
    </row>
    <row r="241">
      <c r="A241" s="3438" t="s">
        <v>3098</v>
      </c>
      <c r="B241" s="3418" t="s">
        <v>3098</v>
      </c>
      <c r="C241" s="3415" t="s">
        <v>2948</v>
      </c>
      <c r="D241" s="3415" t="s">
        <v>2948</v>
      </c>
      <c r="E241" s="3415" t="s">
        <v>2948</v>
      </c>
      <c r="F241" s="3418" t="s">
        <v>2948</v>
      </c>
      <c r="G241" s="3418" t="s">
        <v>2948</v>
      </c>
      <c r="H241" s="3418" t="s">
        <v>2948</v>
      </c>
      <c r="I241" s="3415" t="s">
        <v>2948</v>
      </c>
      <c r="J241" s="3415" t="s">
        <v>2948</v>
      </c>
      <c r="K241" s="3415" t="s">
        <v>2948</v>
      </c>
      <c r="L241" s="3415" t="s">
        <v>2945</v>
      </c>
    </row>
    <row r="242">
      <c r="A242" s="3438" t="s">
        <v>3104</v>
      </c>
      <c r="B242" s="3418" t="s">
        <v>3104</v>
      </c>
      <c r="C242" s="3415" t="s">
        <v>2948</v>
      </c>
      <c r="D242" s="3415" t="s">
        <v>2948</v>
      </c>
      <c r="E242" s="3415" t="s">
        <v>2948</v>
      </c>
      <c r="F242" s="3418" t="s">
        <v>2948</v>
      </c>
      <c r="G242" s="3418" t="s">
        <v>2948</v>
      </c>
      <c r="H242" s="3418" t="s">
        <v>2948</v>
      </c>
      <c r="I242" s="3415" t="s">
        <v>2948</v>
      </c>
      <c r="J242" s="3415" t="s">
        <v>2948</v>
      </c>
      <c r="K242" s="3415" t="s">
        <v>2948</v>
      </c>
      <c r="L242" s="3415" t="s">
        <v>2945</v>
      </c>
    </row>
    <row r="243">
      <c r="A243" s="3438" t="s">
        <v>3105</v>
      </c>
      <c r="B243" s="3418" t="s">
        <v>3105</v>
      </c>
      <c r="C243" s="3415" t="s">
        <v>2948</v>
      </c>
      <c r="D243" s="3415" t="s">
        <v>2948</v>
      </c>
      <c r="E243" s="3415" t="s">
        <v>2948</v>
      </c>
      <c r="F243" s="3418" t="s">
        <v>2948</v>
      </c>
      <c r="G243" s="3418" t="s">
        <v>2948</v>
      </c>
      <c r="H243" s="3418" t="s">
        <v>2948</v>
      </c>
      <c r="I243" s="3415" t="s">
        <v>2948</v>
      </c>
      <c r="J243" s="3415" t="s">
        <v>2948</v>
      </c>
      <c r="K243" s="3415" t="s">
        <v>2948</v>
      </c>
      <c r="L243" s="3415" t="s">
        <v>2945</v>
      </c>
    </row>
    <row r="244">
      <c r="A244" s="3438" t="s">
        <v>3106</v>
      </c>
      <c r="B244" s="3418" t="s">
        <v>3106</v>
      </c>
      <c r="C244" s="3415" t="s">
        <v>2948</v>
      </c>
      <c r="D244" s="3415" t="s">
        <v>2948</v>
      </c>
      <c r="E244" s="3415" t="s">
        <v>2948</v>
      </c>
      <c r="F244" s="3418" t="s">
        <v>2948</v>
      </c>
      <c r="G244" s="3418" t="s">
        <v>2948</v>
      </c>
      <c r="H244" s="3418" t="s">
        <v>2948</v>
      </c>
      <c r="I244" s="3415" t="s">
        <v>2948</v>
      </c>
      <c r="J244" s="3415" t="s">
        <v>2948</v>
      </c>
      <c r="K244" s="3415" t="s">
        <v>2948</v>
      </c>
      <c r="L244" s="3415" t="s">
        <v>2945</v>
      </c>
    </row>
    <row r="245">
      <c r="A245" s="3438" t="s">
        <v>3107</v>
      </c>
      <c r="B245" s="3418" t="s">
        <v>3107</v>
      </c>
      <c r="C245" s="3415" t="s">
        <v>2948</v>
      </c>
      <c r="D245" s="3415" t="s">
        <v>2948</v>
      </c>
      <c r="E245" s="3415" t="s">
        <v>2948</v>
      </c>
      <c r="F245" s="3418" t="s">
        <v>2948</v>
      </c>
      <c r="G245" s="3418" t="s">
        <v>2948</v>
      </c>
      <c r="H245" s="3418" t="s">
        <v>2948</v>
      </c>
      <c r="I245" s="3415" t="s">
        <v>2948</v>
      </c>
      <c r="J245" s="3415" t="s">
        <v>2948</v>
      </c>
      <c r="K245" s="3415" t="s">
        <v>2948</v>
      </c>
      <c r="L245" s="3415" t="s">
        <v>2945</v>
      </c>
    </row>
    <row r="246">
      <c r="A246" s="3438" t="s">
        <v>3108</v>
      </c>
      <c r="B246" s="3418" t="s">
        <v>3108</v>
      </c>
      <c r="C246" s="3415" t="s">
        <v>2948</v>
      </c>
      <c r="D246" s="3415" t="s">
        <v>2948</v>
      </c>
      <c r="E246" s="3415" t="s">
        <v>2948</v>
      </c>
      <c r="F246" s="3418" t="s">
        <v>2948</v>
      </c>
      <c r="G246" s="3418" t="s">
        <v>2948</v>
      </c>
      <c r="H246" s="3418" t="s">
        <v>2948</v>
      </c>
      <c r="I246" s="3415" t="s">
        <v>2948</v>
      </c>
      <c r="J246" s="3415" t="s">
        <v>2948</v>
      </c>
      <c r="K246" s="3415" t="s">
        <v>2948</v>
      </c>
      <c r="L246" s="3415" t="s">
        <v>2945</v>
      </c>
    </row>
    <row r="247">
      <c r="A247" s="3438" t="s">
        <v>1105</v>
      </c>
      <c r="B247" s="3418" t="s">
        <v>1105</v>
      </c>
      <c r="C247" s="3415" t="s">
        <v>2948</v>
      </c>
      <c r="D247" s="3415" t="s">
        <v>2948</v>
      </c>
      <c r="E247" s="3415" t="s">
        <v>2948</v>
      </c>
      <c r="F247" s="3418" t="s">
        <v>2948</v>
      </c>
      <c r="G247" s="3418" t="s">
        <v>2948</v>
      </c>
      <c r="H247" s="3418" t="s">
        <v>2948</v>
      </c>
      <c r="I247" s="3415" t="s">
        <v>2948</v>
      </c>
      <c r="J247" s="3415" t="s">
        <v>2948</v>
      </c>
      <c r="K247" s="3415" t="s">
        <v>2948</v>
      </c>
      <c r="L247" s="3415" t="s">
        <v>2945</v>
      </c>
    </row>
    <row r="248">
      <c r="A248" s="3438" t="s">
        <v>3097</v>
      </c>
      <c r="B248" s="3418" t="s">
        <v>3097</v>
      </c>
      <c r="C248" s="3415" t="s">
        <v>2948</v>
      </c>
      <c r="D248" s="3415" t="s">
        <v>2948</v>
      </c>
      <c r="E248" s="3415" t="s">
        <v>2948</v>
      </c>
      <c r="F248" s="3418" t="s">
        <v>2948</v>
      </c>
      <c r="G248" s="3418" t="s">
        <v>2948</v>
      </c>
      <c r="H248" s="3418" t="s">
        <v>2948</v>
      </c>
      <c r="I248" s="3415" t="s">
        <v>2948</v>
      </c>
      <c r="J248" s="3415" t="s">
        <v>2948</v>
      </c>
      <c r="K248" s="3415" t="s">
        <v>2948</v>
      </c>
      <c r="L248" s="3415" t="s">
        <v>2945</v>
      </c>
    </row>
    <row r="249">
      <c r="A249" s="3438" t="s">
        <v>3099</v>
      </c>
      <c r="B249" s="3418" t="s">
        <v>3099</v>
      </c>
      <c r="C249" s="3415" t="s">
        <v>2948</v>
      </c>
      <c r="D249" s="3415" t="s">
        <v>2948</v>
      </c>
      <c r="E249" s="3415" t="s">
        <v>2948</v>
      </c>
      <c r="F249" s="3418" t="s">
        <v>2948</v>
      </c>
      <c r="G249" s="3418" t="s">
        <v>2948</v>
      </c>
      <c r="H249" s="3418" t="s">
        <v>2948</v>
      </c>
      <c r="I249" s="3415" t="s">
        <v>2948</v>
      </c>
      <c r="J249" s="3415" t="s">
        <v>2948</v>
      </c>
      <c r="K249" s="3415" t="s">
        <v>2948</v>
      </c>
      <c r="L249" s="3415" t="s">
        <v>2945</v>
      </c>
    </row>
    <row r="250" spans="1:12" x14ac:dyDescent="0.15">
      <c r="A250" s="819" t="s">
        <v>469</v>
      </c>
      <c r="B250" s="3416" t="s">
        <v>1185</v>
      </c>
      <c r="C250" s="3416" t="s">
        <v>1185</v>
      </c>
      <c r="D250" s="3416" t="s">
        <v>1185</v>
      </c>
      <c r="E250" s="3416" t="s">
        <v>1185</v>
      </c>
      <c r="F250" s="3416" t="s">
        <v>1185</v>
      </c>
      <c r="G250" s="3416" t="s">
        <v>1185</v>
      </c>
      <c r="H250" s="3416" t="s">
        <v>1185</v>
      </c>
      <c r="I250" s="3416"/>
      <c r="J250" s="3416" t="s">
        <v>1185</v>
      </c>
      <c r="K250" s="3416" t="s">
        <v>1185</v>
      </c>
      <c r="L250" s="3416" t="s">
        <v>1185</v>
      </c>
    </row>
    <row r="251" spans="1:12" x14ac:dyDescent="0.15">
      <c r="A251" s="3438" t="s">
        <v>389</v>
      </c>
      <c r="B251" s="3418" t="s">
        <v>389</v>
      </c>
      <c r="C251" s="3415" t="s">
        <v>2948</v>
      </c>
      <c r="D251" s="3415" t="s">
        <v>2948</v>
      </c>
      <c r="E251" s="3416" t="s">
        <v>1185</v>
      </c>
      <c r="F251" s="3418" t="s">
        <v>2948</v>
      </c>
      <c r="G251" s="3418" t="s">
        <v>2948</v>
      </c>
      <c r="H251" s="3416" t="s">
        <v>1185</v>
      </c>
      <c r="I251" s="3415" t="s">
        <v>2948</v>
      </c>
      <c r="J251" s="3415" t="s">
        <v>2948</v>
      </c>
      <c r="K251" s="3416" t="s">
        <v>1185</v>
      </c>
      <c r="L251" s="3415" t="s">
        <v>2945</v>
      </c>
    </row>
    <row r="252">
      <c r="A252" s="3438" t="s">
        <v>390</v>
      </c>
      <c r="B252" s="3418" t="s">
        <v>390</v>
      </c>
      <c r="C252" s="3415" t="s">
        <v>2948</v>
      </c>
      <c r="D252" s="3415" t="s">
        <v>2948</v>
      </c>
      <c r="E252" s="3416" t="s">
        <v>1185</v>
      </c>
      <c r="F252" s="3418" t="s">
        <v>2948</v>
      </c>
      <c r="G252" s="3418" t="s">
        <v>2948</v>
      </c>
      <c r="H252" s="3416" t="s">
        <v>1185</v>
      </c>
      <c r="I252" s="3415" t="s">
        <v>2948</v>
      </c>
      <c r="J252" s="3415" t="s">
        <v>2948</v>
      </c>
      <c r="K252" s="3416" t="s">
        <v>1185</v>
      </c>
      <c r="L252" s="3415" t="s">
        <v>2945</v>
      </c>
    </row>
    <row r="253">
      <c r="A253" s="3438" t="s">
        <v>391</v>
      </c>
      <c r="B253" s="3418" t="s">
        <v>391</v>
      </c>
      <c r="C253" s="3415" t="s">
        <v>2948</v>
      </c>
      <c r="D253" s="3415" t="s">
        <v>2948</v>
      </c>
      <c r="E253" s="3416" t="s">
        <v>1185</v>
      </c>
      <c r="F253" s="3418" t="s">
        <v>2948</v>
      </c>
      <c r="G253" s="3418" t="s">
        <v>2948</v>
      </c>
      <c r="H253" s="3416" t="s">
        <v>1185</v>
      </c>
      <c r="I253" s="3415" t="s">
        <v>2948</v>
      </c>
      <c r="J253" s="3415" t="s">
        <v>2948</v>
      </c>
      <c r="K253" s="3416" t="s">
        <v>1185</v>
      </c>
      <c r="L253" s="3415" t="s">
        <v>2945</v>
      </c>
    </row>
    <row r="254">
      <c r="A254" s="3438" t="s">
        <v>392</v>
      </c>
      <c r="B254" s="3418" t="s">
        <v>392</v>
      </c>
      <c r="C254" s="3415" t="s">
        <v>2948</v>
      </c>
      <c r="D254" s="3415" t="s">
        <v>2948</v>
      </c>
      <c r="E254" s="3416" t="s">
        <v>1185</v>
      </c>
      <c r="F254" s="3418" t="s">
        <v>2948</v>
      </c>
      <c r="G254" s="3418" t="s">
        <v>2948</v>
      </c>
      <c r="H254" s="3416" t="s">
        <v>1185</v>
      </c>
      <c r="I254" s="3415" t="s">
        <v>2948</v>
      </c>
      <c r="J254" s="3415" t="s">
        <v>2948</v>
      </c>
      <c r="K254" s="3416" t="s">
        <v>1185</v>
      </c>
      <c r="L254" s="3415" t="s">
        <v>2945</v>
      </c>
    </row>
    <row r="255">
      <c r="A255" s="3438" t="s">
        <v>393</v>
      </c>
      <c r="B255" s="3418" t="s">
        <v>393</v>
      </c>
      <c r="C255" s="3415" t="s">
        <v>2948</v>
      </c>
      <c r="D255" s="3415" t="s">
        <v>2948</v>
      </c>
      <c r="E255" s="3416" t="s">
        <v>1185</v>
      </c>
      <c r="F255" s="3418" t="s">
        <v>2948</v>
      </c>
      <c r="G255" s="3418" t="s">
        <v>2948</v>
      </c>
      <c r="H255" s="3416" t="s">
        <v>1185</v>
      </c>
      <c r="I255" s="3415" t="s">
        <v>2948</v>
      </c>
      <c r="J255" s="3415" t="s">
        <v>2948</v>
      </c>
      <c r="K255" s="3416" t="s">
        <v>1185</v>
      </c>
      <c r="L255" s="3415" t="s">
        <v>2945</v>
      </c>
    </row>
    <row r="256">
      <c r="A256" s="3438" t="s">
        <v>394</v>
      </c>
      <c r="B256" s="3418" t="s">
        <v>394</v>
      </c>
      <c r="C256" s="3415" t="s">
        <v>2948</v>
      </c>
      <c r="D256" s="3415" t="s">
        <v>2948</v>
      </c>
      <c r="E256" s="3416" t="s">
        <v>1185</v>
      </c>
      <c r="F256" s="3418" t="s">
        <v>2948</v>
      </c>
      <c r="G256" s="3418" t="s">
        <v>2948</v>
      </c>
      <c r="H256" s="3416" t="s">
        <v>1185</v>
      </c>
      <c r="I256" s="3415" t="s">
        <v>2948</v>
      </c>
      <c r="J256" s="3415" t="s">
        <v>2948</v>
      </c>
      <c r="K256" s="3416" t="s">
        <v>1185</v>
      </c>
      <c r="L256" s="3415" t="s">
        <v>2945</v>
      </c>
    </row>
    <row r="257">
      <c r="A257" s="3438" t="s">
        <v>395</v>
      </c>
      <c r="B257" s="3418" t="s">
        <v>395</v>
      </c>
      <c r="C257" s="3415" t="s">
        <v>2948</v>
      </c>
      <c r="D257" s="3415" t="s">
        <v>2948</v>
      </c>
      <c r="E257" s="3416" t="s">
        <v>1185</v>
      </c>
      <c r="F257" s="3418" t="s">
        <v>2948</v>
      </c>
      <c r="G257" s="3418" t="s">
        <v>2948</v>
      </c>
      <c r="H257" s="3416" t="s">
        <v>1185</v>
      </c>
      <c r="I257" s="3415" t="s">
        <v>2948</v>
      </c>
      <c r="J257" s="3415" t="s">
        <v>2948</v>
      </c>
      <c r="K257" s="3416" t="s">
        <v>1185</v>
      </c>
      <c r="L257" s="3415" t="s">
        <v>2945</v>
      </c>
    </row>
    <row r="258">
      <c r="A258" s="3438" t="s">
        <v>396</v>
      </c>
      <c r="B258" s="3418" t="s">
        <v>396</v>
      </c>
      <c r="C258" s="3415" t="s">
        <v>2948</v>
      </c>
      <c r="D258" s="3415" t="s">
        <v>2948</v>
      </c>
      <c r="E258" s="3416" t="s">
        <v>1185</v>
      </c>
      <c r="F258" s="3418" t="s">
        <v>2948</v>
      </c>
      <c r="G258" s="3418" t="s">
        <v>2948</v>
      </c>
      <c r="H258" s="3416" t="s">
        <v>1185</v>
      </c>
      <c r="I258" s="3415" t="s">
        <v>2948</v>
      </c>
      <c r="J258" s="3415" t="s">
        <v>2948</v>
      </c>
      <c r="K258" s="3416" t="s">
        <v>1185</v>
      </c>
      <c r="L258" s="3415" t="s">
        <v>2945</v>
      </c>
    </row>
    <row r="259">
      <c r="A259" s="3438" t="s">
        <v>397</v>
      </c>
      <c r="B259" s="3418" t="s">
        <v>397</v>
      </c>
      <c r="C259" s="3415" t="s">
        <v>2948</v>
      </c>
      <c r="D259" s="3415" t="s">
        <v>2948</v>
      </c>
      <c r="E259" s="3416" t="s">
        <v>1185</v>
      </c>
      <c r="F259" s="3418" t="s">
        <v>2948</v>
      </c>
      <c r="G259" s="3418" t="s">
        <v>2948</v>
      </c>
      <c r="H259" s="3416" t="s">
        <v>1185</v>
      </c>
      <c r="I259" s="3415" t="s">
        <v>2948</v>
      </c>
      <c r="J259" s="3415" t="s">
        <v>2948</v>
      </c>
      <c r="K259" s="3416" t="s">
        <v>1185</v>
      </c>
      <c r="L259" s="3415" t="s">
        <v>2945</v>
      </c>
    </row>
    <row r="260">
      <c r="A260" s="3438" t="s">
        <v>398</v>
      </c>
      <c r="B260" s="3418" t="s">
        <v>398</v>
      </c>
      <c r="C260" s="3415" t="s">
        <v>2948</v>
      </c>
      <c r="D260" s="3415" t="s">
        <v>2948</v>
      </c>
      <c r="E260" s="3416" t="s">
        <v>1185</v>
      </c>
      <c r="F260" s="3418" t="s">
        <v>2948</v>
      </c>
      <c r="G260" s="3418" t="s">
        <v>2948</v>
      </c>
      <c r="H260" s="3416" t="s">
        <v>1185</v>
      </c>
      <c r="I260" s="3415" t="s">
        <v>2948</v>
      </c>
      <c r="J260" s="3415" t="s">
        <v>2948</v>
      </c>
      <c r="K260" s="3416" t="s">
        <v>1185</v>
      </c>
      <c r="L260" s="3415" t="s">
        <v>2945</v>
      </c>
    </row>
    <row r="261">
      <c r="A261" s="3438" t="s">
        <v>399</v>
      </c>
      <c r="B261" s="3418" t="s">
        <v>399</v>
      </c>
      <c r="C261" s="3415" t="s">
        <v>2948</v>
      </c>
      <c r="D261" s="3415" t="s">
        <v>2948</v>
      </c>
      <c r="E261" s="3416" t="s">
        <v>1185</v>
      </c>
      <c r="F261" s="3418" t="s">
        <v>2948</v>
      </c>
      <c r="G261" s="3418" t="s">
        <v>2948</v>
      </c>
      <c r="H261" s="3416" t="s">
        <v>1185</v>
      </c>
      <c r="I261" s="3415" t="s">
        <v>2948</v>
      </c>
      <c r="J261" s="3415" t="s">
        <v>2948</v>
      </c>
      <c r="K261" s="3416" t="s">
        <v>1185</v>
      </c>
      <c r="L261" s="3415" t="s">
        <v>2945</v>
      </c>
    </row>
    <row r="262">
      <c r="A262" s="3438" t="s">
        <v>400</v>
      </c>
      <c r="B262" s="3418" t="s">
        <v>400</v>
      </c>
      <c r="C262" s="3415" t="s">
        <v>2948</v>
      </c>
      <c r="D262" s="3415" t="s">
        <v>2948</v>
      </c>
      <c r="E262" s="3416" t="s">
        <v>1185</v>
      </c>
      <c r="F262" s="3418" t="s">
        <v>2948</v>
      </c>
      <c r="G262" s="3418" t="s">
        <v>2948</v>
      </c>
      <c r="H262" s="3416" t="s">
        <v>1185</v>
      </c>
      <c r="I262" s="3415" t="s">
        <v>2948</v>
      </c>
      <c r="J262" s="3415" t="s">
        <v>2948</v>
      </c>
      <c r="K262" s="3416" t="s">
        <v>1185</v>
      </c>
      <c r="L262" s="3415" t="s">
        <v>2945</v>
      </c>
    </row>
    <row r="263">
      <c r="A263" s="3438" t="s">
        <v>401</v>
      </c>
      <c r="B263" s="3418" t="s">
        <v>401</v>
      </c>
      <c r="C263" s="3415" t="s">
        <v>2948</v>
      </c>
      <c r="D263" s="3415" t="s">
        <v>2948</v>
      </c>
      <c r="E263" s="3416" t="s">
        <v>1185</v>
      </c>
      <c r="F263" s="3418" t="s">
        <v>2948</v>
      </c>
      <c r="G263" s="3418" t="s">
        <v>2948</v>
      </c>
      <c r="H263" s="3416" t="s">
        <v>1185</v>
      </c>
      <c r="I263" s="3415" t="s">
        <v>2948</v>
      </c>
      <c r="J263" s="3415" t="s">
        <v>2948</v>
      </c>
      <c r="K263" s="3416" t="s">
        <v>1185</v>
      </c>
      <c r="L263" s="3415" t="s">
        <v>2945</v>
      </c>
    </row>
    <row r="264">
      <c r="A264" s="3438" t="s">
        <v>402</v>
      </c>
      <c r="B264" s="3418" t="s">
        <v>402</v>
      </c>
      <c r="C264" s="3415" t="s">
        <v>2948</v>
      </c>
      <c r="D264" s="3415" t="s">
        <v>2948</v>
      </c>
      <c r="E264" s="3416" t="s">
        <v>1185</v>
      </c>
      <c r="F264" s="3418" t="s">
        <v>2948</v>
      </c>
      <c r="G264" s="3418" t="s">
        <v>2948</v>
      </c>
      <c r="H264" s="3416" t="s">
        <v>1185</v>
      </c>
      <c r="I264" s="3415" t="s">
        <v>2948</v>
      </c>
      <c r="J264" s="3415" t="s">
        <v>2948</v>
      </c>
      <c r="K264" s="3416" t="s">
        <v>1185</v>
      </c>
      <c r="L264" s="3415" t="s">
        <v>2945</v>
      </c>
    </row>
    <row r="265">
      <c r="A265" s="3438" t="s">
        <v>403</v>
      </c>
      <c r="B265" s="3418" t="s">
        <v>403</v>
      </c>
      <c r="C265" s="3415" t="s">
        <v>2948</v>
      </c>
      <c r="D265" s="3415" t="s">
        <v>2948</v>
      </c>
      <c r="E265" s="3416" t="s">
        <v>1185</v>
      </c>
      <c r="F265" s="3418" t="s">
        <v>2948</v>
      </c>
      <c r="G265" s="3418" t="s">
        <v>2948</v>
      </c>
      <c r="H265" s="3416" t="s">
        <v>1185</v>
      </c>
      <c r="I265" s="3415" t="s">
        <v>2948</v>
      </c>
      <c r="J265" s="3415" t="s">
        <v>2948</v>
      </c>
      <c r="K265" s="3416" t="s">
        <v>1185</v>
      </c>
      <c r="L265" s="3415" t="s">
        <v>2945</v>
      </c>
    </row>
    <row r="266">
      <c r="A266" s="3438" t="s">
        <v>404</v>
      </c>
      <c r="B266" s="3418" t="s">
        <v>404</v>
      </c>
      <c r="C266" s="3415" t="s">
        <v>2948</v>
      </c>
      <c r="D266" s="3415" t="s">
        <v>2948</v>
      </c>
      <c r="E266" s="3416" t="s">
        <v>1185</v>
      </c>
      <c r="F266" s="3418" t="s">
        <v>2948</v>
      </c>
      <c r="G266" s="3418" t="s">
        <v>2948</v>
      </c>
      <c r="H266" s="3416" t="s">
        <v>1185</v>
      </c>
      <c r="I266" s="3415" t="s">
        <v>2948</v>
      </c>
      <c r="J266" s="3415" t="s">
        <v>2948</v>
      </c>
      <c r="K266" s="3416" t="s">
        <v>1185</v>
      </c>
      <c r="L266" s="3415" t="s">
        <v>2945</v>
      </c>
    </row>
    <row r="267">
      <c r="A267" s="3438" t="s">
        <v>405</v>
      </c>
      <c r="B267" s="3418" t="s">
        <v>405</v>
      </c>
      <c r="C267" s="3415" t="s">
        <v>2948</v>
      </c>
      <c r="D267" s="3415" t="s">
        <v>2948</v>
      </c>
      <c r="E267" s="3416" t="s">
        <v>1185</v>
      </c>
      <c r="F267" s="3418" t="s">
        <v>2948</v>
      </c>
      <c r="G267" s="3418" t="s">
        <v>2948</v>
      </c>
      <c r="H267" s="3416" t="s">
        <v>1185</v>
      </c>
      <c r="I267" s="3415" t="s">
        <v>2948</v>
      </c>
      <c r="J267" s="3415" t="s">
        <v>2948</v>
      </c>
      <c r="K267" s="3416" t="s">
        <v>1185</v>
      </c>
      <c r="L267" s="3415" t="s">
        <v>2945</v>
      </c>
    </row>
    <row r="268">
      <c r="A268" s="3438" t="s">
        <v>406</v>
      </c>
      <c r="B268" s="3418" t="s">
        <v>406</v>
      </c>
      <c r="C268" s="3415" t="n">
        <v>289.374716666667</v>
      </c>
      <c r="D268" s="3415" t="s">
        <v>2948</v>
      </c>
      <c r="E268" s="3416" t="s">
        <v>1185</v>
      </c>
      <c r="F268" s="3418" t="n">
        <v>100.0</v>
      </c>
      <c r="G268" s="3418" t="s">
        <v>2948</v>
      </c>
      <c r="H268" s="3416" t="s">
        <v>1185</v>
      </c>
      <c r="I268" s="3415" t="n">
        <v>289.374716666667</v>
      </c>
      <c r="J268" s="3415" t="s">
        <v>2948</v>
      </c>
      <c r="K268" s="3416" t="s">
        <v>1185</v>
      </c>
      <c r="L268" s="3415" t="s">
        <v>2945</v>
      </c>
    </row>
    <row r="269">
      <c r="A269" s="3438" t="s">
        <v>407</v>
      </c>
      <c r="B269" s="3418" t="s">
        <v>407</v>
      </c>
      <c r="C269" s="3415" t="s">
        <v>2948</v>
      </c>
      <c r="D269" s="3415" t="s">
        <v>2948</v>
      </c>
      <c r="E269" s="3416" t="s">
        <v>1185</v>
      </c>
      <c r="F269" s="3418" t="s">
        <v>2948</v>
      </c>
      <c r="G269" s="3418" t="s">
        <v>2948</v>
      </c>
      <c r="H269" s="3416" t="s">
        <v>1185</v>
      </c>
      <c r="I269" s="3415" t="s">
        <v>2948</v>
      </c>
      <c r="J269" s="3415" t="s">
        <v>2948</v>
      </c>
      <c r="K269" s="3416" t="s">
        <v>1185</v>
      </c>
      <c r="L269" s="3415" t="s">
        <v>2945</v>
      </c>
    </row>
    <row r="270">
      <c r="A270" s="3438" t="s">
        <v>3101</v>
      </c>
      <c r="B270" s="3418" t="s">
        <v>3101</v>
      </c>
      <c r="C270" s="3415" t="s">
        <v>2948</v>
      </c>
      <c r="D270" s="3415" t="s">
        <v>2948</v>
      </c>
      <c r="E270" s="3416" t="s">
        <v>1185</v>
      </c>
      <c r="F270" s="3418" t="s">
        <v>2948</v>
      </c>
      <c r="G270" s="3418" t="s">
        <v>2948</v>
      </c>
      <c r="H270" s="3416" t="s">
        <v>1185</v>
      </c>
      <c r="I270" s="3415" t="s">
        <v>2948</v>
      </c>
      <c r="J270" s="3415" t="s">
        <v>2948</v>
      </c>
      <c r="K270" s="3416" t="s">
        <v>1185</v>
      </c>
      <c r="L270" s="3415" t="s">
        <v>2945</v>
      </c>
    </row>
    <row r="271">
      <c r="A271" s="3438" t="s">
        <v>3095</v>
      </c>
      <c r="B271" s="3418" t="s">
        <v>3095</v>
      </c>
      <c r="C271" s="3415" t="s">
        <v>2948</v>
      </c>
      <c r="D271" s="3415" t="s">
        <v>2948</v>
      </c>
      <c r="E271" s="3416" t="s">
        <v>1185</v>
      </c>
      <c r="F271" s="3418" t="s">
        <v>2948</v>
      </c>
      <c r="G271" s="3418" t="s">
        <v>2948</v>
      </c>
      <c r="H271" s="3416" t="s">
        <v>1185</v>
      </c>
      <c r="I271" s="3415" t="s">
        <v>2948</v>
      </c>
      <c r="J271" s="3415" t="s">
        <v>2948</v>
      </c>
      <c r="K271" s="3416" t="s">
        <v>1185</v>
      </c>
      <c r="L271" s="3415" t="s">
        <v>2945</v>
      </c>
    </row>
    <row r="272">
      <c r="A272" s="3438" t="s">
        <v>3096</v>
      </c>
      <c r="B272" s="3418" t="s">
        <v>3096</v>
      </c>
      <c r="C272" s="3415" t="s">
        <v>2948</v>
      </c>
      <c r="D272" s="3415" t="s">
        <v>2948</v>
      </c>
      <c r="E272" s="3416" t="s">
        <v>1185</v>
      </c>
      <c r="F272" s="3418" t="s">
        <v>2948</v>
      </c>
      <c r="G272" s="3418" t="s">
        <v>2948</v>
      </c>
      <c r="H272" s="3416" t="s">
        <v>1185</v>
      </c>
      <c r="I272" s="3415" t="s">
        <v>2948</v>
      </c>
      <c r="J272" s="3415" t="s">
        <v>2948</v>
      </c>
      <c r="K272" s="3416" t="s">
        <v>1185</v>
      </c>
      <c r="L272" s="3415" t="s">
        <v>2945</v>
      </c>
    </row>
    <row r="273">
      <c r="A273" s="3438" t="s">
        <v>3102</v>
      </c>
      <c r="B273" s="3418" t="s">
        <v>3102</v>
      </c>
      <c r="C273" s="3415" t="s">
        <v>2948</v>
      </c>
      <c r="D273" s="3415" t="s">
        <v>2948</v>
      </c>
      <c r="E273" s="3416" t="s">
        <v>1185</v>
      </c>
      <c r="F273" s="3418" t="s">
        <v>2948</v>
      </c>
      <c r="G273" s="3418" t="s">
        <v>2948</v>
      </c>
      <c r="H273" s="3416" t="s">
        <v>1185</v>
      </c>
      <c r="I273" s="3415" t="s">
        <v>2948</v>
      </c>
      <c r="J273" s="3415" t="s">
        <v>2948</v>
      </c>
      <c r="K273" s="3416" t="s">
        <v>1185</v>
      </c>
      <c r="L273" s="3415" t="s">
        <v>2945</v>
      </c>
    </row>
    <row r="274">
      <c r="A274" s="3438" t="s">
        <v>3103</v>
      </c>
      <c r="B274" s="3418" t="s">
        <v>3103</v>
      </c>
      <c r="C274" s="3415" t="s">
        <v>2948</v>
      </c>
      <c r="D274" s="3415" t="s">
        <v>2948</v>
      </c>
      <c r="E274" s="3416" t="s">
        <v>1185</v>
      </c>
      <c r="F274" s="3418" t="s">
        <v>2948</v>
      </c>
      <c r="G274" s="3418" t="s">
        <v>2948</v>
      </c>
      <c r="H274" s="3416" t="s">
        <v>1185</v>
      </c>
      <c r="I274" s="3415" t="s">
        <v>2948</v>
      </c>
      <c r="J274" s="3415" t="s">
        <v>2948</v>
      </c>
      <c r="K274" s="3416" t="s">
        <v>1185</v>
      </c>
      <c r="L274" s="3415" t="s">
        <v>2945</v>
      </c>
    </row>
    <row r="275">
      <c r="A275" s="3438" t="s">
        <v>3098</v>
      </c>
      <c r="B275" s="3418" t="s">
        <v>3098</v>
      </c>
      <c r="C275" s="3415" t="s">
        <v>2948</v>
      </c>
      <c r="D275" s="3415" t="s">
        <v>2948</v>
      </c>
      <c r="E275" s="3416" t="s">
        <v>1185</v>
      </c>
      <c r="F275" s="3418" t="s">
        <v>2948</v>
      </c>
      <c r="G275" s="3418" t="s">
        <v>2948</v>
      </c>
      <c r="H275" s="3416" t="s">
        <v>1185</v>
      </c>
      <c r="I275" s="3415" t="s">
        <v>2948</v>
      </c>
      <c r="J275" s="3415" t="s">
        <v>2948</v>
      </c>
      <c r="K275" s="3416" t="s">
        <v>1185</v>
      </c>
      <c r="L275" s="3415" t="s">
        <v>2945</v>
      </c>
    </row>
    <row r="276">
      <c r="A276" s="3438" t="s">
        <v>3104</v>
      </c>
      <c r="B276" s="3418" t="s">
        <v>3104</v>
      </c>
      <c r="C276" s="3415" t="s">
        <v>2948</v>
      </c>
      <c r="D276" s="3415" t="s">
        <v>2948</v>
      </c>
      <c r="E276" s="3416" t="s">
        <v>1185</v>
      </c>
      <c r="F276" s="3418" t="s">
        <v>2948</v>
      </c>
      <c r="G276" s="3418" t="s">
        <v>2948</v>
      </c>
      <c r="H276" s="3416" t="s">
        <v>1185</v>
      </c>
      <c r="I276" s="3415" t="s">
        <v>2948</v>
      </c>
      <c r="J276" s="3415" t="s">
        <v>2948</v>
      </c>
      <c r="K276" s="3416" t="s">
        <v>1185</v>
      </c>
      <c r="L276" s="3415" t="s">
        <v>2945</v>
      </c>
    </row>
    <row r="277">
      <c r="A277" s="3438" t="s">
        <v>3105</v>
      </c>
      <c r="B277" s="3418" t="s">
        <v>3105</v>
      </c>
      <c r="C277" s="3415" t="s">
        <v>2948</v>
      </c>
      <c r="D277" s="3415" t="s">
        <v>2948</v>
      </c>
      <c r="E277" s="3416" t="s">
        <v>1185</v>
      </c>
      <c r="F277" s="3418" t="s">
        <v>2948</v>
      </c>
      <c r="G277" s="3418" t="s">
        <v>2948</v>
      </c>
      <c r="H277" s="3416" t="s">
        <v>1185</v>
      </c>
      <c r="I277" s="3415" t="s">
        <v>2948</v>
      </c>
      <c r="J277" s="3415" t="s">
        <v>2948</v>
      </c>
      <c r="K277" s="3416" t="s">
        <v>1185</v>
      </c>
      <c r="L277" s="3415" t="s">
        <v>2945</v>
      </c>
    </row>
    <row r="278">
      <c r="A278" s="3438" t="s">
        <v>3106</v>
      </c>
      <c r="B278" s="3418" t="s">
        <v>3106</v>
      </c>
      <c r="C278" s="3415" t="s">
        <v>2948</v>
      </c>
      <c r="D278" s="3415" t="s">
        <v>2948</v>
      </c>
      <c r="E278" s="3416" t="s">
        <v>1185</v>
      </c>
      <c r="F278" s="3418" t="s">
        <v>2948</v>
      </c>
      <c r="G278" s="3418" t="s">
        <v>2948</v>
      </c>
      <c r="H278" s="3416" t="s">
        <v>1185</v>
      </c>
      <c r="I278" s="3415" t="s">
        <v>2948</v>
      </c>
      <c r="J278" s="3415" t="s">
        <v>2948</v>
      </c>
      <c r="K278" s="3416" t="s">
        <v>1185</v>
      </c>
      <c r="L278" s="3415" t="s">
        <v>2945</v>
      </c>
    </row>
    <row r="279">
      <c r="A279" s="3438" t="s">
        <v>3107</v>
      </c>
      <c r="B279" s="3418" t="s">
        <v>3107</v>
      </c>
      <c r="C279" s="3415" t="s">
        <v>2948</v>
      </c>
      <c r="D279" s="3415" t="s">
        <v>2948</v>
      </c>
      <c r="E279" s="3416" t="s">
        <v>1185</v>
      </c>
      <c r="F279" s="3418" t="s">
        <v>2948</v>
      </c>
      <c r="G279" s="3418" t="s">
        <v>2948</v>
      </c>
      <c r="H279" s="3416" t="s">
        <v>1185</v>
      </c>
      <c r="I279" s="3415" t="s">
        <v>2948</v>
      </c>
      <c r="J279" s="3415" t="s">
        <v>2948</v>
      </c>
      <c r="K279" s="3416" t="s">
        <v>1185</v>
      </c>
      <c r="L279" s="3415" t="s">
        <v>2945</v>
      </c>
    </row>
    <row r="280">
      <c r="A280" s="3438" t="s">
        <v>3108</v>
      </c>
      <c r="B280" s="3418" t="s">
        <v>3108</v>
      </c>
      <c r="C280" s="3415" t="s">
        <v>2948</v>
      </c>
      <c r="D280" s="3415" t="s">
        <v>2948</v>
      </c>
      <c r="E280" s="3416" t="s">
        <v>1185</v>
      </c>
      <c r="F280" s="3418" t="s">
        <v>2948</v>
      </c>
      <c r="G280" s="3418" t="s">
        <v>2948</v>
      </c>
      <c r="H280" s="3416" t="s">
        <v>1185</v>
      </c>
      <c r="I280" s="3415" t="s">
        <v>2948</v>
      </c>
      <c r="J280" s="3415" t="s">
        <v>2948</v>
      </c>
      <c r="K280" s="3416" t="s">
        <v>1185</v>
      </c>
      <c r="L280" s="3415" t="s">
        <v>2945</v>
      </c>
    </row>
    <row r="281">
      <c r="A281" s="3438" t="s">
        <v>1105</v>
      </c>
      <c r="B281" s="3418" t="s">
        <v>1105</v>
      </c>
      <c r="C281" s="3415" t="s">
        <v>2948</v>
      </c>
      <c r="D281" s="3415" t="s">
        <v>2948</v>
      </c>
      <c r="E281" s="3416" t="s">
        <v>1185</v>
      </c>
      <c r="F281" s="3418" t="s">
        <v>2948</v>
      </c>
      <c r="G281" s="3418" t="s">
        <v>2948</v>
      </c>
      <c r="H281" s="3416" t="s">
        <v>1185</v>
      </c>
      <c r="I281" s="3415" t="s">
        <v>2948</v>
      </c>
      <c r="J281" s="3415" t="s">
        <v>2948</v>
      </c>
      <c r="K281" s="3416" t="s">
        <v>1185</v>
      </c>
      <c r="L281" s="3415" t="s">
        <v>2945</v>
      </c>
    </row>
    <row r="282">
      <c r="A282" s="3438" t="s">
        <v>3097</v>
      </c>
      <c r="B282" s="3418" t="s">
        <v>3097</v>
      </c>
      <c r="C282" s="3415" t="s">
        <v>2948</v>
      </c>
      <c r="D282" s="3415" t="s">
        <v>2948</v>
      </c>
      <c r="E282" s="3416" t="s">
        <v>1185</v>
      </c>
      <c r="F282" s="3418" t="s">
        <v>2948</v>
      </c>
      <c r="G282" s="3418" t="s">
        <v>2948</v>
      </c>
      <c r="H282" s="3416" t="s">
        <v>1185</v>
      </c>
      <c r="I282" s="3415" t="s">
        <v>2948</v>
      </c>
      <c r="J282" s="3415" t="s">
        <v>2948</v>
      </c>
      <c r="K282" s="3416" t="s">
        <v>1185</v>
      </c>
      <c r="L282" s="3415" t="s">
        <v>2945</v>
      </c>
    </row>
    <row r="283">
      <c r="A283" s="3438" t="s">
        <v>3099</v>
      </c>
      <c r="B283" s="3418" t="s">
        <v>3099</v>
      </c>
      <c r="C283" s="3415" t="s">
        <v>2948</v>
      </c>
      <c r="D283" s="3415" t="s">
        <v>2948</v>
      </c>
      <c r="E283" s="3416" t="s">
        <v>1185</v>
      </c>
      <c r="F283" s="3418" t="s">
        <v>2948</v>
      </c>
      <c r="G283" s="3418" t="s">
        <v>2948</v>
      </c>
      <c r="H283" s="3416" t="s">
        <v>1185</v>
      </c>
      <c r="I283" s="3415" t="s">
        <v>2948</v>
      </c>
      <c r="J283" s="3415" t="s">
        <v>2948</v>
      </c>
      <c r="K283" s="3416" t="s">
        <v>1185</v>
      </c>
      <c r="L283" s="3415" t="s">
        <v>2945</v>
      </c>
    </row>
    <row r="284" spans="1:12" x14ac:dyDescent="0.15">
      <c r="A284" s="815" t="s">
        <v>470</v>
      </c>
      <c r="B284" s="3416" t="s">
        <v>1185</v>
      </c>
      <c r="C284" s="3416" t="s">
        <v>1185</v>
      </c>
      <c r="D284" s="3416" t="s">
        <v>1185</v>
      </c>
      <c r="E284" s="3416" t="s">
        <v>1185</v>
      </c>
      <c r="F284" s="3416" t="s">
        <v>1185</v>
      </c>
      <c r="G284" s="3416" t="s">
        <v>1185</v>
      </c>
      <c r="H284" s="3416" t="s">
        <v>1185</v>
      </c>
      <c r="I284" s="3416"/>
      <c r="J284" s="3416" t="s">
        <v>1185</v>
      </c>
      <c r="K284" s="3416" t="s">
        <v>1185</v>
      </c>
      <c r="L284" s="3416" t="s">
        <v>1185</v>
      </c>
    </row>
    <row r="285" spans="1:12" x14ac:dyDescent="0.15">
      <c r="A285" s="3433" t="s">
        <v>389</v>
      </c>
      <c r="B285" s="3418" t="s">
        <v>389</v>
      </c>
      <c r="C285" s="3415" t="s">
        <v>2948</v>
      </c>
      <c r="D285" s="3415" t="n">
        <v>0.10624123081655</v>
      </c>
      <c r="E285" s="3415" t="s">
        <v>2948</v>
      </c>
      <c r="F285" s="3418" t="s">
        <v>2948</v>
      </c>
      <c r="G285" s="3418" t="n">
        <v>1.999999999999</v>
      </c>
      <c r="H285" s="3418" t="s">
        <v>2948</v>
      </c>
      <c r="I285" s="3415" t="s">
        <v>2948</v>
      </c>
      <c r="J285" s="3415" t="n">
        <v>0.00212482461633</v>
      </c>
      <c r="K285" s="3415" t="s">
        <v>2948</v>
      </c>
      <c r="L285" s="3415" t="s">
        <v>2948</v>
      </c>
    </row>
    <row r="286">
      <c r="A286" s="3433" t="s">
        <v>390</v>
      </c>
      <c r="B286" s="3418" t="s">
        <v>390</v>
      </c>
      <c r="C286" s="3415" t="s">
        <v>2948</v>
      </c>
      <c r="D286" s="3415" t="s">
        <v>2948</v>
      </c>
      <c r="E286" s="3415" t="s">
        <v>2948</v>
      </c>
      <c r="F286" s="3418" t="s">
        <v>2948</v>
      </c>
      <c r="G286" s="3418" t="s">
        <v>2948</v>
      </c>
      <c r="H286" s="3418" t="s">
        <v>2948</v>
      </c>
      <c r="I286" s="3415" t="s">
        <v>2948</v>
      </c>
      <c r="J286" s="3415" t="s">
        <v>2948</v>
      </c>
      <c r="K286" s="3415" t="s">
        <v>2948</v>
      </c>
      <c r="L286" s="3415" t="s">
        <v>2948</v>
      </c>
    </row>
    <row r="287">
      <c r="A287" s="3433" t="s">
        <v>391</v>
      </c>
      <c r="B287" s="3418" t="s">
        <v>391</v>
      </c>
      <c r="C287" s="3415" t="s">
        <v>2948</v>
      </c>
      <c r="D287" s="3415" t="s">
        <v>2948</v>
      </c>
      <c r="E287" s="3415" t="s">
        <v>2948</v>
      </c>
      <c r="F287" s="3418" t="s">
        <v>2948</v>
      </c>
      <c r="G287" s="3418" t="s">
        <v>2948</v>
      </c>
      <c r="H287" s="3418" t="s">
        <v>2948</v>
      </c>
      <c r="I287" s="3415" t="s">
        <v>2948</v>
      </c>
      <c r="J287" s="3415" t="s">
        <v>2948</v>
      </c>
      <c r="K287" s="3415" t="s">
        <v>2948</v>
      </c>
      <c r="L287" s="3415" t="s">
        <v>2948</v>
      </c>
    </row>
    <row r="288">
      <c r="A288" s="3433" t="s">
        <v>392</v>
      </c>
      <c r="B288" s="3418" t="s">
        <v>392</v>
      </c>
      <c r="C288" s="3415" t="s">
        <v>2948</v>
      </c>
      <c r="D288" s="3415" t="s">
        <v>2948</v>
      </c>
      <c r="E288" s="3415" t="s">
        <v>2948</v>
      </c>
      <c r="F288" s="3418" t="s">
        <v>2948</v>
      </c>
      <c r="G288" s="3418" t="s">
        <v>2948</v>
      </c>
      <c r="H288" s="3418" t="s">
        <v>2948</v>
      </c>
      <c r="I288" s="3415" t="s">
        <v>2948</v>
      </c>
      <c r="J288" s="3415" t="s">
        <v>2948</v>
      </c>
      <c r="K288" s="3415" t="s">
        <v>2948</v>
      </c>
      <c r="L288" s="3415" t="s">
        <v>2948</v>
      </c>
    </row>
    <row r="289">
      <c r="A289" s="3433" t="s">
        <v>393</v>
      </c>
      <c r="B289" s="3418" t="s">
        <v>393</v>
      </c>
      <c r="C289" s="3415" t="s">
        <v>2948</v>
      </c>
      <c r="D289" s="3415" t="n">
        <v>24.2597715745187</v>
      </c>
      <c r="E289" s="3415" t="n">
        <v>0.07785515705599</v>
      </c>
      <c r="F289" s="3418" t="s">
        <v>2948</v>
      </c>
      <c r="G289" s="3418" t="n">
        <v>2.04672086736</v>
      </c>
      <c r="H289" s="3418" t="n">
        <v>5.000000000001</v>
      </c>
      <c r="I289" s="3415" t="s">
        <v>2948</v>
      </c>
      <c r="J289" s="3415" t="n">
        <v>0.49652980718961</v>
      </c>
      <c r="K289" s="3415" t="n">
        <v>0.0038927578528</v>
      </c>
      <c r="L289" s="3415" t="n">
        <v>0.07396239920319</v>
      </c>
    </row>
    <row r="290">
      <c r="A290" s="3433" t="s">
        <v>394</v>
      </c>
      <c r="B290" s="3418" t="s">
        <v>394</v>
      </c>
      <c r="C290" s="3415" t="s">
        <v>2948</v>
      </c>
      <c r="D290" s="3415" t="s">
        <v>2948</v>
      </c>
      <c r="E290" s="3415" t="s">
        <v>2948</v>
      </c>
      <c r="F290" s="3418" t="s">
        <v>2948</v>
      </c>
      <c r="G290" s="3418" t="s">
        <v>2948</v>
      </c>
      <c r="H290" s="3418" t="s">
        <v>2948</v>
      </c>
      <c r="I290" s="3415" t="s">
        <v>2948</v>
      </c>
      <c r="J290" s="3415" t="s">
        <v>2948</v>
      </c>
      <c r="K290" s="3415" t="s">
        <v>2948</v>
      </c>
      <c r="L290" s="3415" t="s">
        <v>2948</v>
      </c>
    </row>
    <row r="291">
      <c r="A291" s="3433" t="s">
        <v>395</v>
      </c>
      <c r="B291" s="3418" t="s">
        <v>395</v>
      </c>
      <c r="C291" s="3415" t="s">
        <v>2948</v>
      </c>
      <c r="D291" s="3415" t="s">
        <v>2948</v>
      </c>
      <c r="E291" s="3415" t="s">
        <v>2948</v>
      </c>
      <c r="F291" s="3418" t="s">
        <v>2948</v>
      </c>
      <c r="G291" s="3418" t="s">
        <v>2948</v>
      </c>
      <c r="H291" s="3418" t="s">
        <v>2948</v>
      </c>
      <c r="I291" s="3415" t="s">
        <v>2948</v>
      </c>
      <c r="J291" s="3415" t="s">
        <v>2948</v>
      </c>
      <c r="K291" s="3415" t="s">
        <v>2948</v>
      </c>
      <c r="L291" s="3415" t="s">
        <v>2948</v>
      </c>
    </row>
    <row r="292">
      <c r="A292" s="3433" t="s">
        <v>396</v>
      </c>
      <c r="B292" s="3418" t="s">
        <v>396</v>
      </c>
      <c r="C292" s="3415" t="s">
        <v>2948</v>
      </c>
      <c r="D292" s="3415" t="s">
        <v>2948</v>
      </c>
      <c r="E292" s="3415" t="s">
        <v>2948</v>
      </c>
      <c r="F292" s="3418" t="s">
        <v>2948</v>
      </c>
      <c r="G292" s="3418" t="s">
        <v>2948</v>
      </c>
      <c r="H292" s="3418" t="s">
        <v>2948</v>
      </c>
      <c r="I292" s="3415" t="s">
        <v>2948</v>
      </c>
      <c r="J292" s="3415" t="s">
        <v>2948</v>
      </c>
      <c r="K292" s="3415" t="s">
        <v>2948</v>
      </c>
      <c r="L292" s="3415" t="s">
        <v>2948</v>
      </c>
    </row>
    <row r="293">
      <c r="A293" s="3433" t="s">
        <v>397</v>
      </c>
      <c r="B293" s="3418" t="s">
        <v>397</v>
      </c>
      <c r="C293" s="3415" t="s">
        <v>2948</v>
      </c>
      <c r="D293" s="3415" t="s">
        <v>2948</v>
      </c>
      <c r="E293" s="3415" t="s">
        <v>2948</v>
      </c>
      <c r="F293" s="3418" t="s">
        <v>2948</v>
      </c>
      <c r="G293" s="3418" t="s">
        <v>2948</v>
      </c>
      <c r="H293" s="3418" t="s">
        <v>2948</v>
      </c>
      <c r="I293" s="3415" t="s">
        <v>2948</v>
      </c>
      <c r="J293" s="3415" t="s">
        <v>2948</v>
      </c>
      <c r="K293" s="3415" t="s">
        <v>2948</v>
      </c>
      <c r="L293" s="3415" t="s">
        <v>2948</v>
      </c>
    </row>
    <row r="294">
      <c r="A294" s="3433" t="s">
        <v>398</v>
      </c>
      <c r="B294" s="3418" t="s">
        <v>398</v>
      </c>
      <c r="C294" s="3415" t="s">
        <v>2948</v>
      </c>
      <c r="D294" s="3415" t="s">
        <v>2948</v>
      </c>
      <c r="E294" s="3415" t="s">
        <v>2948</v>
      </c>
      <c r="F294" s="3418" t="s">
        <v>2948</v>
      </c>
      <c r="G294" s="3418" t="s">
        <v>2948</v>
      </c>
      <c r="H294" s="3418" t="s">
        <v>2948</v>
      </c>
      <c r="I294" s="3415" t="s">
        <v>2948</v>
      </c>
      <c r="J294" s="3415" t="s">
        <v>2948</v>
      </c>
      <c r="K294" s="3415" t="s">
        <v>2948</v>
      </c>
      <c r="L294" s="3415" t="s">
        <v>2948</v>
      </c>
    </row>
    <row r="295">
      <c r="A295" s="3433" t="s">
        <v>399</v>
      </c>
      <c r="B295" s="3418" t="s">
        <v>399</v>
      </c>
      <c r="C295" s="3415" t="s">
        <v>2948</v>
      </c>
      <c r="D295" s="3415" t="s">
        <v>2948</v>
      </c>
      <c r="E295" s="3415" t="s">
        <v>2948</v>
      </c>
      <c r="F295" s="3418" t="s">
        <v>2948</v>
      </c>
      <c r="G295" s="3418" t="s">
        <v>2948</v>
      </c>
      <c r="H295" s="3418" t="s">
        <v>2948</v>
      </c>
      <c r="I295" s="3415" t="s">
        <v>2948</v>
      </c>
      <c r="J295" s="3415" t="s">
        <v>2948</v>
      </c>
      <c r="K295" s="3415" t="s">
        <v>2948</v>
      </c>
      <c r="L295" s="3415" t="s">
        <v>2948</v>
      </c>
    </row>
    <row r="296">
      <c r="A296" s="3433" t="s">
        <v>400</v>
      </c>
      <c r="B296" s="3418" t="s">
        <v>400</v>
      </c>
      <c r="C296" s="3415" t="s">
        <v>2948</v>
      </c>
      <c r="D296" s="3415" t="s">
        <v>2948</v>
      </c>
      <c r="E296" s="3415" t="s">
        <v>2948</v>
      </c>
      <c r="F296" s="3418" t="s">
        <v>2948</v>
      </c>
      <c r="G296" s="3418" t="s">
        <v>2948</v>
      </c>
      <c r="H296" s="3418" t="s">
        <v>2948</v>
      </c>
      <c r="I296" s="3415" t="s">
        <v>2948</v>
      </c>
      <c r="J296" s="3415" t="s">
        <v>2948</v>
      </c>
      <c r="K296" s="3415" t="s">
        <v>2948</v>
      </c>
      <c r="L296" s="3415" t="s">
        <v>2948</v>
      </c>
    </row>
    <row r="297">
      <c r="A297" s="3433" t="s">
        <v>401</v>
      </c>
      <c r="B297" s="3418" t="s">
        <v>401</v>
      </c>
      <c r="C297" s="3415" t="s">
        <v>2948</v>
      </c>
      <c r="D297" s="3415" t="n">
        <v>282.315771036135</v>
      </c>
      <c r="E297" s="3415" t="n">
        <v>27.9484407865094</v>
      </c>
      <c r="F297" s="3418" t="s">
        <v>2948</v>
      </c>
      <c r="G297" s="3418" t="n">
        <v>2.112129118276</v>
      </c>
      <c r="H297" s="3418" t="n">
        <v>5.0</v>
      </c>
      <c r="I297" s="3415" t="s">
        <v>2948</v>
      </c>
      <c r="J297" s="3415" t="n">
        <v>5.96287360554095</v>
      </c>
      <c r="K297" s="3415" t="n">
        <v>1.39742203932547</v>
      </c>
      <c r="L297" s="3415" t="n">
        <v>26.5510187471839</v>
      </c>
    </row>
    <row r="298">
      <c r="A298" s="3433" t="s">
        <v>402</v>
      </c>
      <c r="B298" s="3418" t="s">
        <v>402</v>
      </c>
      <c r="C298" s="3415" t="s">
        <v>2948</v>
      </c>
      <c r="D298" s="3415" t="s">
        <v>2948</v>
      </c>
      <c r="E298" s="3415" t="s">
        <v>2948</v>
      </c>
      <c r="F298" s="3418" t="s">
        <v>2948</v>
      </c>
      <c r="G298" s="3418" t="s">
        <v>2948</v>
      </c>
      <c r="H298" s="3418" t="s">
        <v>2948</v>
      </c>
      <c r="I298" s="3415" t="s">
        <v>2948</v>
      </c>
      <c r="J298" s="3415" t="s">
        <v>2948</v>
      </c>
      <c r="K298" s="3415" t="s">
        <v>2948</v>
      </c>
      <c r="L298" s="3415" t="s">
        <v>2948</v>
      </c>
    </row>
    <row r="299">
      <c r="A299" s="3433" t="s">
        <v>403</v>
      </c>
      <c r="B299" s="3418" t="s">
        <v>403</v>
      </c>
      <c r="C299" s="3415" t="s">
        <v>2948</v>
      </c>
      <c r="D299" s="3415" t="s">
        <v>2948</v>
      </c>
      <c r="E299" s="3415" t="s">
        <v>2948</v>
      </c>
      <c r="F299" s="3418" t="s">
        <v>2948</v>
      </c>
      <c r="G299" s="3418" t="s">
        <v>2948</v>
      </c>
      <c r="H299" s="3418" t="s">
        <v>2948</v>
      </c>
      <c r="I299" s="3415" t="s">
        <v>2948</v>
      </c>
      <c r="J299" s="3415" t="s">
        <v>2948</v>
      </c>
      <c r="K299" s="3415" t="s">
        <v>2948</v>
      </c>
      <c r="L299" s="3415" t="s">
        <v>2948</v>
      </c>
    </row>
    <row r="300">
      <c r="A300" s="3433" t="s">
        <v>404</v>
      </c>
      <c r="B300" s="3418" t="s">
        <v>404</v>
      </c>
      <c r="C300" s="3415" t="s">
        <v>2948</v>
      </c>
      <c r="D300" s="3415" t="n">
        <v>2.96172754360026</v>
      </c>
      <c r="E300" s="3415" t="n">
        <v>0.05008018027961</v>
      </c>
      <c r="F300" s="3418" t="s">
        <v>2948</v>
      </c>
      <c r="G300" s="3418" t="n">
        <v>2.03522731493</v>
      </c>
      <c r="H300" s="3418" t="n">
        <v>4.999999999999</v>
      </c>
      <c r="I300" s="3415" t="s">
        <v>2948</v>
      </c>
      <c r="J300" s="3415" t="n">
        <v>0.06027788796116</v>
      </c>
      <c r="K300" s="3415" t="n">
        <v>0.00250400901398</v>
      </c>
      <c r="L300" s="3415" t="n">
        <v>0.04757617126563</v>
      </c>
    </row>
    <row r="301">
      <c r="A301" s="3433" t="s">
        <v>405</v>
      </c>
      <c r="B301" s="3418" t="s">
        <v>405</v>
      </c>
      <c r="C301" s="3415" t="s">
        <v>2948</v>
      </c>
      <c r="D301" s="3415" t="s">
        <v>2948</v>
      </c>
      <c r="E301" s="3415" t="s">
        <v>2948</v>
      </c>
      <c r="F301" s="3418" t="s">
        <v>2948</v>
      </c>
      <c r="G301" s="3418" t="s">
        <v>2948</v>
      </c>
      <c r="H301" s="3418" t="s">
        <v>2948</v>
      </c>
      <c r="I301" s="3415" t="s">
        <v>2948</v>
      </c>
      <c r="J301" s="3415" t="s">
        <v>2948</v>
      </c>
      <c r="K301" s="3415" t="s">
        <v>2948</v>
      </c>
      <c r="L301" s="3415" t="s">
        <v>2948</v>
      </c>
    </row>
    <row r="302">
      <c r="A302" s="3433" t="s">
        <v>406</v>
      </c>
      <c r="B302" s="3418" t="s">
        <v>406</v>
      </c>
      <c r="C302" s="3415" t="s">
        <v>2948</v>
      </c>
      <c r="D302" s="3415" t="s">
        <v>2948</v>
      </c>
      <c r="E302" s="3415" t="s">
        <v>2948</v>
      </c>
      <c r="F302" s="3418" t="s">
        <v>2948</v>
      </c>
      <c r="G302" s="3418" t="s">
        <v>2948</v>
      </c>
      <c r="H302" s="3418" t="s">
        <v>2948</v>
      </c>
      <c r="I302" s="3415" t="s">
        <v>2948</v>
      </c>
      <c r="J302" s="3415" t="s">
        <v>2948</v>
      </c>
      <c r="K302" s="3415" t="s">
        <v>2948</v>
      </c>
      <c r="L302" s="3415" t="s">
        <v>2948</v>
      </c>
    </row>
    <row r="303">
      <c r="A303" s="3433" t="s">
        <v>407</v>
      </c>
      <c r="B303" s="3418" t="s">
        <v>407</v>
      </c>
      <c r="C303" s="3415" t="s">
        <v>2948</v>
      </c>
      <c r="D303" s="3415" t="s">
        <v>2948</v>
      </c>
      <c r="E303" s="3415" t="s">
        <v>2948</v>
      </c>
      <c r="F303" s="3418" t="s">
        <v>2948</v>
      </c>
      <c r="G303" s="3418" t="s">
        <v>2948</v>
      </c>
      <c r="H303" s="3418" t="s">
        <v>2948</v>
      </c>
      <c r="I303" s="3415" t="s">
        <v>2948</v>
      </c>
      <c r="J303" s="3415" t="s">
        <v>2948</v>
      </c>
      <c r="K303" s="3415" t="s">
        <v>2948</v>
      </c>
      <c r="L303" s="3415" t="s">
        <v>2948</v>
      </c>
    </row>
    <row r="304">
      <c r="A304" s="3433" t="s">
        <v>3101</v>
      </c>
      <c r="B304" s="3418" t="s">
        <v>3101</v>
      </c>
      <c r="C304" s="3415" t="s">
        <v>2948</v>
      </c>
      <c r="D304" s="3415" t="s">
        <v>2948</v>
      </c>
      <c r="E304" s="3415" t="s">
        <v>2948</v>
      </c>
      <c r="F304" s="3418" t="s">
        <v>2948</v>
      </c>
      <c r="G304" s="3418" t="s">
        <v>2948</v>
      </c>
      <c r="H304" s="3418" t="s">
        <v>2948</v>
      </c>
      <c r="I304" s="3415" t="s">
        <v>2948</v>
      </c>
      <c r="J304" s="3415" t="s">
        <v>2948</v>
      </c>
      <c r="K304" s="3415" t="s">
        <v>2948</v>
      </c>
      <c r="L304" s="3415" t="s">
        <v>2948</v>
      </c>
    </row>
    <row r="305">
      <c r="A305" s="3433" t="s">
        <v>3095</v>
      </c>
      <c r="B305" s="3418" t="s">
        <v>3095</v>
      </c>
      <c r="C305" s="3415" t="s">
        <v>2948</v>
      </c>
      <c r="D305" s="3415" t="s">
        <v>2948</v>
      </c>
      <c r="E305" s="3415" t="s">
        <v>2948</v>
      </c>
      <c r="F305" s="3418" t="s">
        <v>2948</v>
      </c>
      <c r="G305" s="3418" t="s">
        <v>2948</v>
      </c>
      <c r="H305" s="3418" t="s">
        <v>2948</v>
      </c>
      <c r="I305" s="3415" t="s">
        <v>2948</v>
      </c>
      <c r="J305" s="3415" t="s">
        <v>2948</v>
      </c>
      <c r="K305" s="3415" t="s">
        <v>2948</v>
      </c>
      <c r="L305" s="3415" t="s">
        <v>2948</v>
      </c>
    </row>
    <row r="306">
      <c r="A306" s="3433" t="s">
        <v>3096</v>
      </c>
      <c r="B306" s="3418" t="s">
        <v>3096</v>
      </c>
      <c r="C306" s="3415" t="s">
        <v>2948</v>
      </c>
      <c r="D306" s="3415" t="s">
        <v>2948</v>
      </c>
      <c r="E306" s="3415" t="s">
        <v>2948</v>
      </c>
      <c r="F306" s="3418" t="s">
        <v>2948</v>
      </c>
      <c r="G306" s="3418" t="s">
        <v>2948</v>
      </c>
      <c r="H306" s="3418" t="s">
        <v>2948</v>
      </c>
      <c r="I306" s="3415" t="s">
        <v>2948</v>
      </c>
      <c r="J306" s="3415" t="s">
        <v>2948</v>
      </c>
      <c r="K306" s="3415" t="s">
        <v>2948</v>
      </c>
      <c r="L306" s="3415" t="s">
        <v>2948</v>
      </c>
    </row>
    <row r="307">
      <c r="A307" s="3433" t="s">
        <v>3102</v>
      </c>
      <c r="B307" s="3418" t="s">
        <v>3102</v>
      </c>
      <c r="C307" s="3415" t="s">
        <v>2948</v>
      </c>
      <c r="D307" s="3415" t="s">
        <v>2948</v>
      </c>
      <c r="E307" s="3415" t="s">
        <v>2948</v>
      </c>
      <c r="F307" s="3418" t="s">
        <v>2948</v>
      </c>
      <c r="G307" s="3418" t="s">
        <v>2948</v>
      </c>
      <c r="H307" s="3418" t="s">
        <v>2948</v>
      </c>
      <c r="I307" s="3415" t="s">
        <v>2948</v>
      </c>
      <c r="J307" s="3415" t="s">
        <v>2948</v>
      </c>
      <c r="K307" s="3415" t="s">
        <v>2948</v>
      </c>
      <c r="L307" s="3415" t="s">
        <v>2948</v>
      </c>
    </row>
    <row r="308">
      <c r="A308" s="3433" t="s">
        <v>3103</v>
      </c>
      <c r="B308" s="3418" t="s">
        <v>3103</v>
      </c>
      <c r="C308" s="3415" t="s">
        <v>2948</v>
      </c>
      <c r="D308" s="3415" t="s">
        <v>2948</v>
      </c>
      <c r="E308" s="3415" t="s">
        <v>2948</v>
      </c>
      <c r="F308" s="3418" t="s">
        <v>2948</v>
      </c>
      <c r="G308" s="3418" t="s">
        <v>2948</v>
      </c>
      <c r="H308" s="3418" t="s">
        <v>2948</v>
      </c>
      <c r="I308" s="3415" t="s">
        <v>2948</v>
      </c>
      <c r="J308" s="3415" t="s">
        <v>2948</v>
      </c>
      <c r="K308" s="3415" t="s">
        <v>2948</v>
      </c>
      <c r="L308" s="3415" t="s">
        <v>2948</v>
      </c>
    </row>
    <row r="309">
      <c r="A309" s="3433" t="s">
        <v>3098</v>
      </c>
      <c r="B309" s="3418" t="s">
        <v>3098</v>
      </c>
      <c r="C309" s="3415" t="s">
        <v>2948</v>
      </c>
      <c r="D309" s="3415" t="s">
        <v>2948</v>
      </c>
      <c r="E309" s="3415" t="s">
        <v>2948</v>
      </c>
      <c r="F309" s="3418" t="s">
        <v>2948</v>
      </c>
      <c r="G309" s="3418" t="s">
        <v>2948</v>
      </c>
      <c r="H309" s="3418" t="s">
        <v>2948</v>
      </c>
      <c r="I309" s="3415" t="s">
        <v>2948</v>
      </c>
      <c r="J309" s="3415" t="s">
        <v>2948</v>
      </c>
      <c r="K309" s="3415" t="s">
        <v>2948</v>
      </c>
      <c r="L309" s="3415" t="s">
        <v>2948</v>
      </c>
    </row>
    <row r="310">
      <c r="A310" s="3433" t="s">
        <v>3104</v>
      </c>
      <c r="B310" s="3418" t="s">
        <v>3104</v>
      </c>
      <c r="C310" s="3415" t="s">
        <v>2948</v>
      </c>
      <c r="D310" s="3415" t="s">
        <v>2948</v>
      </c>
      <c r="E310" s="3415" t="s">
        <v>2948</v>
      </c>
      <c r="F310" s="3418" t="s">
        <v>2948</v>
      </c>
      <c r="G310" s="3418" t="s">
        <v>2948</v>
      </c>
      <c r="H310" s="3418" t="s">
        <v>2948</v>
      </c>
      <c r="I310" s="3415" t="s">
        <v>2948</v>
      </c>
      <c r="J310" s="3415" t="s">
        <v>2948</v>
      </c>
      <c r="K310" s="3415" t="s">
        <v>2948</v>
      </c>
      <c r="L310" s="3415" t="s">
        <v>2948</v>
      </c>
    </row>
    <row r="311">
      <c r="A311" s="3433" t="s">
        <v>3105</v>
      </c>
      <c r="B311" s="3418" t="s">
        <v>3105</v>
      </c>
      <c r="C311" s="3415" t="s">
        <v>2948</v>
      </c>
      <c r="D311" s="3415" t="s">
        <v>2948</v>
      </c>
      <c r="E311" s="3415" t="s">
        <v>2948</v>
      </c>
      <c r="F311" s="3418" t="s">
        <v>2948</v>
      </c>
      <c r="G311" s="3418" t="s">
        <v>2948</v>
      </c>
      <c r="H311" s="3418" t="s">
        <v>2948</v>
      </c>
      <c r="I311" s="3415" t="s">
        <v>2948</v>
      </c>
      <c r="J311" s="3415" t="s">
        <v>2948</v>
      </c>
      <c r="K311" s="3415" t="s">
        <v>2948</v>
      </c>
      <c r="L311" s="3415" t="s">
        <v>2948</v>
      </c>
    </row>
    <row r="312">
      <c r="A312" s="3433" t="s">
        <v>3106</v>
      </c>
      <c r="B312" s="3418" t="s">
        <v>3106</v>
      </c>
      <c r="C312" s="3415" t="s">
        <v>2948</v>
      </c>
      <c r="D312" s="3415" t="s">
        <v>2948</v>
      </c>
      <c r="E312" s="3415" t="s">
        <v>2948</v>
      </c>
      <c r="F312" s="3418" t="s">
        <v>2948</v>
      </c>
      <c r="G312" s="3418" t="s">
        <v>2948</v>
      </c>
      <c r="H312" s="3418" t="s">
        <v>2948</v>
      </c>
      <c r="I312" s="3415" t="s">
        <v>2948</v>
      </c>
      <c r="J312" s="3415" t="s">
        <v>2948</v>
      </c>
      <c r="K312" s="3415" t="s">
        <v>2948</v>
      </c>
      <c r="L312" s="3415" t="s">
        <v>2948</v>
      </c>
    </row>
    <row r="313">
      <c r="A313" s="3433" t="s">
        <v>3107</v>
      </c>
      <c r="B313" s="3418" t="s">
        <v>3107</v>
      </c>
      <c r="C313" s="3415" t="s">
        <v>2948</v>
      </c>
      <c r="D313" s="3415" t="s">
        <v>2948</v>
      </c>
      <c r="E313" s="3415" t="s">
        <v>2948</v>
      </c>
      <c r="F313" s="3418" t="s">
        <v>2948</v>
      </c>
      <c r="G313" s="3418" t="s">
        <v>2948</v>
      </c>
      <c r="H313" s="3418" t="s">
        <v>2948</v>
      </c>
      <c r="I313" s="3415" t="s">
        <v>2948</v>
      </c>
      <c r="J313" s="3415" t="s">
        <v>2948</v>
      </c>
      <c r="K313" s="3415" t="s">
        <v>2948</v>
      </c>
      <c r="L313" s="3415" t="s">
        <v>2948</v>
      </c>
    </row>
    <row r="314">
      <c r="A314" s="3433" t="s">
        <v>3108</v>
      </c>
      <c r="B314" s="3418" t="s">
        <v>3108</v>
      </c>
      <c r="C314" s="3415" t="s">
        <v>2948</v>
      </c>
      <c r="D314" s="3415" t="s">
        <v>2948</v>
      </c>
      <c r="E314" s="3415" t="s">
        <v>2948</v>
      </c>
      <c r="F314" s="3418" t="s">
        <v>2948</v>
      </c>
      <c r="G314" s="3418" t="s">
        <v>2948</v>
      </c>
      <c r="H314" s="3418" t="s">
        <v>2948</v>
      </c>
      <c r="I314" s="3415" t="s">
        <v>2948</v>
      </c>
      <c r="J314" s="3415" t="s">
        <v>2948</v>
      </c>
      <c r="K314" s="3415" t="s">
        <v>2948</v>
      </c>
      <c r="L314" s="3415" t="s">
        <v>2948</v>
      </c>
    </row>
    <row r="315">
      <c r="A315" s="3433" t="s">
        <v>1105</v>
      </c>
      <c r="B315" s="3418" t="s">
        <v>1105</v>
      </c>
      <c r="C315" s="3415" t="s">
        <v>2948</v>
      </c>
      <c r="D315" s="3415" t="s">
        <v>2948</v>
      </c>
      <c r="E315" s="3415" t="s">
        <v>2948</v>
      </c>
      <c r="F315" s="3418" t="s">
        <v>2948</v>
      </c>
      <c r="G315" s="3418" t="s">
        <v>2948</v>
      </c>
      <c r="H315" s="3418" t="s">
        <v>2948</v>
      </c>
      <c r="I315" s="3415" t="s">
        <v>2948</v>
      </c>
      <c r="J315" s="3415" t="s">
        <v>2948</v>
      </c>
      <c r="K315" s="3415" t="s">
        <v>2948</v>
      </c>
      <c r="L315" s="3415" t="s">
        <v>2948</v>
      </c>
    </row>
    <row r="316">
      <c r="A316" s="3433" t="s">
        <v>3097</v>
      </c>
      <c r="B316" s="3418" t="s">
        <v>3097</v>
      </c>
      <c r="C316" s="3415" t="s">
        <v>2948</v>
      </c>
      <c r="D316" s="3415" t="s">
        <v>2948</v>
      </c>
      <c r="E316" s="3415" t="s">
        <v>2948</v>
      </c>
      <c r="F316" s="3418" t="s">
        <v>2948</v>
      </c>
      <c r="G316" s="3418" t="s">
        <v>2948</v>
      </c>
      <c r="H316" s="3418" t="s">
        <v>2948</v>
      </c>
      <c r="I316" s="3415" t="s">
        <v>2948</v>
      </c>
      <c r="J316" s="3415" t="s">
        <v>2948</v>
      </c>
      <c r="K316" s="3415" t="s">
        <v>2948</v>
      </c>
      <c r="L316" s="3415" t="s">
        <v>2948</v>
      </c>
    </row>
    <row r="317">
      <c r="A317" s="3433" t="s">
        <v>3099</v>
      </c>
      <c r="B317" s="3418" t="s">
        <v>3099</v>
      </c>
      <c r="C317" s="3415" t="s">
        <v>2948</v>
      </c>
      <c r="D317" s="3415" t="s">
        <v>2948</v>
      </c>
      <c r="E317" s="3415" t="s">
        <v>2948</v>
      </c>
      <c r="F317" s="3418" t="s">
        <v>2948</v>
      </c>
      <c r="G317" s="3418" t="s">
        <v>2948</v>
      </c>
      <c r="H317" s="3418" t="s">
        <v>2948</v>
      </c>
      <c r="I317" s="3415" t="s">
        <v>2948</v>
      </c>
      <c r="J317" s="3415" t="s">
        <v>2948</v>
      </c>
      <c r="K317" s="3415" t="s">
        <v>2948</v>
      </c>
      <c r="L317" s="3415" t="s">
        <v>2948</v>
      </c>
    </row>
    <row r="318" spans="1:12" x14ac:dyDescent="0.15">
      <c r="A318" s="815" t="s">
        <v>349</v>
      </c>
      <c r="B318" s="3416" t="s">
        <v>1185</v>
      </c>
      <c r="C318" s="3416" t="s">
        <v>1185</v>
      </c>
      <c r="D318" s="3416" t="s">
        <v>1185</v>
      </c>
      <c r="E318" s="3416" t="s">
        <v>1185</v>
      </c>
      <c r="F318" s="3416" t="s">
        <v>1185</v>
      </c>
      <c r="G318" s="3416" t="s">
        <v>1185</v>
      </c>
      <c r="H318" s="3416" t="s">
        <v>1185</v>
      </c>
      <c r="I318" s="3416" t="s">
        <v>1185</v>
      </c>
      <c r="J318" s="3416" t="s">
        <v>1185</v>
      </c>
      <c r="K318" s="3416" t="s">
        <v>1185</v>
      </c>
      <c r="L318" s="3416" t="s">
        <v>1185</v>
      </c>
    </row>
    <row r="319" spans="1:12" x14ac:dyDescent="0.15">
      <c r="A319" s="826" t="s">
        <v>471</v>
      </c>
      <c r="B319" s="3416" t="s">
        <v>1185</v>
      </c>
      <c r="C319" s="3416" t="s">
        <v>1185</v>
      </c>
      <c r="D319" s="3416" t="s">
        <v>1185</v>
      </c>
      <c r="E319" s="3416" t="s">
        <v>1185</v>
      </c>
      <c r="F319" s="3416" t="s">
        <v>1185</v>
      </c>
      <c r="G319" s="3416" t="s">
        <v>1185</v>
      </c>
      <c r="H319" s="3416" t="s">
        <v>1185</v>
      </c>
      <c r="I319" s="3416"/>
      <c r="J319" s="3416" t="s">
        <v>1185</v>
      </c>
      <c r="K319" s="3416" t="s">
        <v>1185</v>
      </c>
      <c r="L319" s="3416" t="s">
        <v>1185</v>
      </c>
    </row>
    <row r="320" spans="1:12" x14ac:dyDescent="0.15">
      <c r="A320" s="3438" t="s">
        <v>389</v>
      </c>
      <c r="B320" s="3418" t="s">
        <v>389</v>
      </c>
      <c r="C320" s="3415" t="s">
        <v>2948</v>
      </c>
      <c r="D320" s="3415" t="s">
        <v>2948</v>
      </c>
      <c r="E320" s="3416" t="s">
        <v>1185</v>
      </c>
      <c r="F320" s="3418" t="s">
        <v>2948</v>
      </c>
      <c r="G320" s="3418" t="s">
        <v>2948</v>
      </c>
      <c r="H320" s="3416" t="s">
        <v>1185</v>
      </c>
      <c r="I320" s="3415" t="s">
        <v>2948</v>
      </c>
      <c r="J320" s="3415" t="s">
        <v>2948</v>
      </c>
      <c r="K320" s="3416" t="s">
        <v>1185</v>
      </c>
      <c r="L320" s="3415" t="s">
        <v>2945</v>
      </c>
    </row>
    <row r="321">
      <c r="A321" s="3438" t="s">
        <v>390</v>
      </c>
      <c r="B321" s="3418" t="s">
        <v>390</v>
      </c>
      <c r="C321" s="3415" t="s">
        <v>2948</v>
      </c>
      <c r="D321" s="3415" t="s">
        <v>2948</v>
      </c>
      <c r="E321" s="3416" t="s">
        <v>1185</v>
      </c>
      <c r="F321" s="3418" t="s">
        <v>2948</v>
      </c>
      <c r="G321" s="3418" t="s">
        <v>2948</v>
      </c>
      <c r="H321" s="3416" t="s">
        <v>1185</v>
      </c>
      <c r="I321" s="3415" t="s">
        <v>2948</v>
      </c>
      <c r="J321" s="3415" t="s">
        <v>2948</v>
      </c>
      <c r="K321" s="3416" t="s">
        <v>1185</v>
      </c>
      <c r="L321" s="3415" t="s">
        <v>2945</v>
      </c>
    </row>
    <row r="322">
      <c r="A322" s="3438" t="s">
        <v>391</v>
      </c>
      <c r="B322" s="3418" t="s">
        <v>391</v>
      </c>
      <c r="C322" s="3415" t="s">
        <v>2948</v>
      </c>
      <c r="D322" s="3415" t="s">
        <v>2948</v>
      </c>
      <c r="E322" s="3416" t="s">
        <v>1185</v>
      </c>
      <c r="F322" s="3418" t="s">
        <v>2948</v>
      </c>
      <c r="G322" s="3418" t="s">
        <v>2948</v>
      </c>
      <c r="H322" s="3416" t="s">
        <v>1185</v>
      </c>
      <c r="I322" s="3415" t="s">
        <v>2948</v>
      </c>
      <c r="J322" s="3415" t="s">
        <v>2948</v>
      </c>
      <c r="K322" s="3416" t="s">
        <v>1185</v>
      </c>
      <c r="L322" s="3415" t="s">
        <v>2945</v>
      </c>
    </row>
    <row r="323">
      <c r="A323" s="3438" t="s">
        <v>392</v>
      </c>
      <c r="B323" s="3418" t="s">
        <v>392</v>
      </c>
      <c r="C323" s="3415" t="s">
        <v>2948</v>
      </c>
      <c r="D323" s="3415" t="s">
        <v>2948</v>
      </c>
      <c r="E323" s="3416" t="s">
        <v>1185</v>
      </c>
      <c r="F323" s="3418" t="s">
        <v>2948</v>
      </c>
      <c r="G323" s="3418" t="s">
        <v>2948</v>
      </c>
      <c r="H323" s="3416" t="s">
        <v>1185</v>
      </c>
      <c r="I323" s="3415" t="s">
        <v>2948</v>
      </c>
      <c r="J323" s="3415" t="s">
        <v>2948</v>
      </c>
      <c r="K323" s="3416" t="s">
        <v>1185</v>
      </c>
      <c r="L323" s="3415" t="s">
        <v>2945</v>
      </c>
    </row>
    <row r="324">
      <c r="A324" s="3438" t="s">
        <v>393</v>
      </c>
      <c r="B324" s="3418" t="s">
        <v>393</v>
      </c>
      <c r="C324" s="3415" t="s">
        <v>2948</v>
      </c>
      <c r="D324" s="3415" t="s">
        <v>2948</v>
      </c>
      <c r="E324" s="3416" t="s">
        <v>1185</v>
      </c>
      <c r="F324" s="3418" t="s">
        <v>2948</v>
      </c>
      <c r="G324" s="3418" t="s">
        <v>2948</v>
      </c>
      <c r="H324" s="3416" t="s">
        <v>1185</v>
      </c>
      <c r="I324" s="3415" t="s">
        <v>2948</v>
      </c>
      <c r="J324" s="3415" t="s">
        <v>2948</v>
      </c>
      <c r="K324" s="3416" t="s">
        <v>1185</v>
      </c>
      <c r="L324" s="3415" t="s">
        <v>2945</v>
      </c>
    </row>
    <row r="325">
      <c r="A325" s="3438" t="s">
        <v>394</v>
      </c>
      <c r="B325" s="3418" t="s">
        <v>394</v>
      </c>
      <c r="C325" s="3415" t="s">
        <v>2948</v>
      </c>
      <c r="D325" s="3415" t="s">
        <v>2948</v>
      </c>
      <c r="E325" s="3416" t="s">
        <v>1185</v>
      </c>
      <c r="F325" s="3418" t="s">
        <v>2948</v>
      </c>
      <c r="G325" s="3418" t="s">
        <v>2948</v>
      </c>
      <c r="H325" s="3416" t="s">
        <v>1185</v>
      </c>
      <c r="I325" s="3415" t="s">
        <v>2948</v>
      </c>
      <c r="J325" s="3415" t="s">
        <v>2948</v>
      </c>
      <c r="K325" s="3416" t="s">
        <v>1185</v>
      </c>
      <c r="L325" s="3415" t="s">
        <v>2945</v>
      </c>
    </row>
    <row r="326">
      <c r="A326" s="3438" t="s">
        <v>395</v>
      </c>
      <c r="B326" s="3418" t="s">
        <v>395</v>
      </c>
      <c r="C326" s="3415" t="s">
        <v>2948</v>
      </c>
      <c r="D326" s="3415" t="n">
        <v>1.42812956805808</v>
      </c>
      <c r="E326" s="3416" t="s">
        <v>1185</v>
      </c>
      <c r="F326" s="3418" t="s">
        <v>2948</v>
      </c>
      <c r="G326" s="3418" t="n">
        <v>66.43785237424</v>
      </c>
      <c r="H326" s="3416" t="s">
        <v>1185</v>
      </c>
      <c r="I326" s="3415" t="s">
        <v>2948</v>
      </c>
      <c r="J326" s="3415" t="n">
        <v>0.9488186141393</v>
      </c>
      <c r="K326" s="3416" t="s">
        <v>1185</v>
      </c>
      <c r="L326" s="3415" t="s">
        <v>2945</v>
      </c>
    </row>
    <row r="327">
      <c r="A327" s="3438" t="s">
        <v>396</v>
      </c>
      <c r="B327" s="3418" t="s">
        <v>396</v>
      </c>
      <c r="C327" s="3415" t="s">
        <v>2948</v>
      </c>
      <c r="D327" s="3415" t="s">
        <v>2948</v>
      </c>
      <c r="E327" s="3416" t="s">
        <v>1185</v>
      </c>
      <c r="F327" s="3418" t="s">
        <v>2948</v>
      </c>
      <c r="G327" s="3418" t="s">
        <v>2948</v>
      </c>
      <c r="H327" s="3416" t="s">
        <v>1185</v>
      </c>
      <c r="I327" s="3415" t="s">
        <v>2948</v>
      </c>
      <c r="J327" s="3415" t="s">
        <v>2948</v>
      </c>
      <c r="K327" s="3416" t="s">
        <v>1185</v>
      </c>
      <c r="L327" s="3415" t="s">
        <v>2945</v>
      </c>
    </row>
    <row r="328">
      <c r="A328" s="3438" t="s">
        <v>397</v>
      </c>
      <c r="B328" s="3418" t="s">
        <v>397</v>
      </c>
      <c r="C328" s="3415" t="s">
        <v>2948</v>
      </c>
      <c r="D328" s="3415" t="s">
        <v>2948</v>
      </c>
      <c r="E328" s="3416" t="s">
        <v>1185</v>
      </c>
      <c r="F328" s="3418" t="s">
        <v>2948</v>
      </c>
      <c r="G328" s="3418" t="s">
        <v>2948</v>
      </c>
      <c r="H328" s="3416" t="s">
        <v>1185</v>
      </c>
      <c r="I328" s="3415" t="s">
        <v>2948</v>
      </c>
      <c r="J328" s="3415" t="s">
        <v>2948</v>
      </c>
      <c r="K328" s="3416" t="s">
        <v>1185</v>
      </c>
      <c r="L328" s="3415" t="s">
        <v>2945</v>
      </c>
    </row>
    <row r="329">
      <c r="A329" s="3438" t="s">
        <v>398</v>
      </c>
      <c r="B329" s="3418" t="s">
        <v>398</v>
      </c>
      <c r="C329" s="3415" t="s">
        <v>2948</v>
      </c>
      <c r="D329" s="3415" t="s">
        <v>2948</v>
      </c>
      <c r="E329" s="3416" t="s">
        <v>1185</v>
      </c>
      <c r="F329" s="3418" t="s">
        <v>2948</v>
      </c>
      <c r="G329" s="3418" t="s">
        <v>2948</v>
      </c>
      <c r="H329" s="3416" t="s">
        <v>1185</v>
      </c>
      <c r="I329" s="3415" t="s">
        <v>2948</v>
      </c>
      <c r="J329" s="3415" t="s">
        <v>2948</v>
      </c>
      <c r="K329" s="3416" t="s">
        <v>1185</v>
      </c>
      <c r="L329" s="3415" t="s">
        <v>2945</v>
      </c>
    </row>
    <row r="330">
      <c r="A330" s="3438" t="s">
        <v>399</v>
      </c>
      <c r="B330" s="3418" t="s">
        <v>399</v>
      </c>
      <c r="C330" s="3415" t="s">
        <v>2948</v>
      </c>
      <c r="D330" s="3415" t="s">
        <v>2948</v>
      </c>
      <c r="E330" s="3416" t="s">
        <v>1185</v>
      </c>
      <c r="F330" s="3418" t="s">
        <v>2948</v>
      </c>
      <c r="G330" s="3418" t="s">
        <v>2948</v>
      </c>
      <c r="H330" s="3416" t="s">
        <v>1185</v>
      </c>
      <c r="I330" s="3415" t="s">
        <v>2948</v>
      </c>
      <c r="J330" s="3415" t="s">
        <v>2948</v>
      </c>
      <c r="K330" s="3416" t="s">
        <v>1185</v>
      </c>
      <c r="L330" s="3415" t="s">
        <v>2945</v>
      </c>
    </row>
    <row r="331">
      <c r="A331" s="3438" t="s">
        <v>400</v>
      </c>
      <c r="B331" s="3418" t="s">
        <v>400</v>
      </c>
      <c r="C331" s="3415" t="s">
        <v>2948</v>
      </c>
      <c r="D331" s="3415" t="s">
        <v>2948</v>
      </c>
      <c r="E331" s="3416" t="s">
        <v>1185</v>
      </c>
      <c r="F331" s="3418" t="s">
        <v>2948</v>
      </c>
      <c r="G331" s="3418" t="s">
        <v>2948</v>
      </c>
      <c r="H331" s="3416" t="s">
        <v>1185</v>
      </c>
      <c r="I331" s="3415" t="s">
        <v>2948</v>
      </c>
      <c r="J331" s="3415" t="s">
        <v>2948</v>
      </c>
      <c r="K331" s="3416" t="s">
        <v>1185</v>
      </c>
      <c r="L331" s="3415" t="s">
        <v>2945</v>
      </c>
    </row>
    <row r="332">
      <c r="A332" s="3438" t="s">
        <v>401</v>
      </c>
      <c r="B332" s="3418" t="s">
        <v>401</v>
      </c>
      <c r="C332" s="3415" t="s">
        <v>2948</v>
      </c>
      <c r="D332" s="3415" t="s">
        <v>2948</v>
      </c>
      <c r="E332" s="3416" t="s">
        <v>1185</v>
      </c>
      <c r="F332" s="3418" t="s">
        <v>2948</v>
      </c>
      <c r="G332" s="3418" t="s">
        <v>2948</v>
      </c>
      <c r="H332" s="3416" t="s">
        <v>1185</v>
      </c>
      <c r="I332" s="3415" t="s">
        <v>2948</v>
      </c>
      <c r="J332" s="3415" t="s">
        <v>2948</v>
      </c>
      <c r="K332" s="3416" t="s">
        <v>1185</v>
      </c>
      <c r="L332" s="3415" t="s">
        <v>2945</v>
      </c>
    </row>
    <row r="333">
      <c r="A333" s="3438" t="s">
        <v>402</v>
      </c>
      <c r="B333" s="3418" t="s">
        <v>402</v>
      </c>
      <c r="C333" s="3415" t="s">
        <v>2948</v>
      </c>
      <c r="D333" s="3415" t="s">
        <v>2948</v>
      </c>
      <c r="E333" s="3416" t="s">
        <v>1185</v>
      </c>
      <c r="F333" s="3418" t="s">
        <v>2948</v>
      </c>
      <c r="G333" s="3418" t="s">
        <v>2948</v>
      </c>
      <c r="H333" s="3416" t="s">
        <v>1185</v>
      </c>
      <c r="I333" s="3415" t="s">
        <v>2948</v>
      </c>
      <c r="J333" s="3415" t="s">
        <v>2948</v>
      </c>
      <c r="K333" s="3416" t="s">
        <v>1185</v>
      </c>
      <c r="L333" s="3415" t="s">
        <v>2945</v>
      </c>
    </row>
    <row r="334">
      <c r="A334" s="3438" t="s">
        <v>403</v>
      </c>
      <c r="B334" s="3418" t="s">
        <v>403</v>
      </c>
      <c r="C334" s="3415" t="s">
        <v>2948</v>
      </c>
      <c r="D334" s="3415" t="s">
        <v>2948</v>
      </c>
      <c r="E334" s="3416" t="s">
        <v>1185</v>
      </c>
      <c r="F334" s="3418" t="s">
        <v>2948</v>
      </c>
      <c r="G334" s="3418" t="s">
        <v>2948</v>
      </c>
      <c r="H334" s="3416" t="s">
        <v>1185</v>
      </c>
      <c r="I334" s="3415" t="s">
        <v>2948</v>
      </c>
      <c r="J334" s="3415" t="s">
        <v>2948</v>
      </c>
      <c r="K334" s="3416" t="s">
        <v>1185</v>
      </c>
      <c r="L334" s="3415" t="s">
        <v>2945</v>
      </c>
    </row>
    <row r="335">
      <c r="A335" s="3438" t="s">
        <v>404</v>
      </c>
      <c r="B335" s="3418" t="s">
        <v>404</v>
      </c>
      <c r="C335" s="3415" t="s">
        <v>2948</v>
      </c>
      <c r="D335" s="3415" t="s">
        <v>2948</v>
      </c>
      <c r="E335" s="3416" t="s">
        <v>1185</v>
      </c>
      <c r="F335" s="3418" t="s">
        <v>2948</v>
      </c>
      <c r="G335" s="3418" t="s">
        <v>2948</v>
      </c>
      <c r="H335" s="3416" t="s">
        <v>1185</v>
      </c>
      <c r="I335" s="3415" t="s">
        <v>2948</v>
      </c>
      <c r="J335" s="3415" t="s">
        <v>2948</v>
      </c>
      <c r="K335" s="3416" t="s">
        <v>1185</v>
      </c>
      <c r="L335" s="3415" t="s">
        <v>2945</v>
      </c>
    </row>
    <row r="336">
      <c r="A336" s="3438" t="s">
        <v>405</v>
      </c>
      <c r="B336" s="3418" t="s">
        <v>405</v>
      </c>
      <c r="C336" s="3415" t="s">
        <v>2948</v>
      </c>
      <c r="D336" s="3415" t="s">
        <v>2948</v>
      </c>
      <c r="E336" s="3416" t="s">
        <v>1185</v>
      </c>
      <c r="F336" s="3418" t="s">
        <v>2948</v>
      </c>
      <c r="G336" s="3418" t="s">
        <v>2948</v>
      </c>
      <c r="H336" s="3416" t="s">
        <v>1185</v>
      </c>
      <c r="I336" s="3415" t="s">
        <v>2948</v>
      </c>
      <c r="J336" s="3415" t="s">
        <v>2948</v>
      </c>
      <c r="K336" s="3416" t="s">
        <v>1185</v>
      </c>
      <c r="L336" s="3415" t="s">
        <v>2945</v>
      </c>
    </row>
    <row r="337">
      <c r="A337" s="3438" t="s">
        <v>406</v>
      </c>
      <c r="B337" s="3418" t="s">
        <v>406</v>
      </c>
      <c r="C337" s="3415" t="s">
        <v>2948</v>
      </c>
      <c r="D337" s="3415" t="s">
        <v>2948</v>
      </c>
      <c r="E337" s="3416" t="s">
        <v>1185</v>
      </c>
      <c r="F337" s="3418" t="s">
        <v>2948</v>
      </c>
      <c r="G337" s="3418" t="s">
        <v>2948</v>
      </c>
      <c r="H337" s="3416" t="s">
        <v>1185</v>
      </c>
      <c r="I337" s="3415" t="s">
        <v>2948</v>
      </c>
      <c r="J337" s="3415" t="s">
        <v>2948</v>
      </c>
      <c r="K337" s="3416" t="s">
        <v>1185</v>
      </c>
      <c r="L337" s="3415" t="s">
        <v>2945</v>
      </c>
    </row>
    <row r="338">
      <c r="A338" s="3438" t="s">
        <v>407</v>
      </c>
      <c r="B338" s="3418" t="s">
        <v>407</v>
      </c>
      <c r="C338" s="3415" t="s">
        <v>2948</v>
      </c>
      <c r="D338" s="3415" t="s">
        <v>2948</v>
      </c>
      <c r="E338" s="3416" t="s">
        <v>1185</v>
      </c>
      <c r="F338" s="3418" t="s">
        <v>2948</v>
      </c>
      <c r="G338" s="3418" t="s">
        <v>2948</v>
      </c>
      <c r="H338" s="3416" t="s">
        <v>1185</v>
      </c>
      <c r="I338" s="3415" t="s">
        <v>2948</v>
      </c>
      <c r="J338" s="3415" t="s">
        <v>2948</v>
      </c>
      <c r="K338" s="3416" t="s">
        <v>1185</v>
      </c>
      <c r="L338" s="3415" t="s">
        <v>2945</v>
      </c>
    </row>
    <row r="339">
      <c r="A339" s="3438" t="s">
        <v>3101</v>
      </c>
      <c r="B339" s="3418" t="s">
        <v>3101</v>
      </c>
      <c r="C339" s="3415" t="s">
        <v>2948</v>
      </c>
      <c r="D339" s="3415" t="s">
        <v>2948</v>
      </c>
      <c r="E339" s="3416" t="s">
        <v>1185</v>
      </c>
      <c r="F339" s="3418" t="s">
        <v>2948</v>
      </c>
      <c r="G339" s="3418" t="s">
        <v>2948</v>
      </c>
      <c r="H339" s="3416" t="s">
        <v>1185</v>
      </c>
      <c r="I339" s="3415" t="s">
        <v>2948</v>
      </c>
      <c r="J339" s="3415" t="s">
        <v>2948</v>
      </c>
      <c r="K339" s="3416" t="s">
        <v>1185</v>
      </c>
      <c r="L339" s="3415" t="s">
        <v>2945</v>
      </c>
    </row>
    <row r="340">
      <c r="A340" s="3438" t="s">
        <v>3095</v>
      </c>
      <c r="B340" s="3418" t="s">
        <v>3095</v>
      </c>
      <c r="C340" s="3415" t="s">
        <v>2948</v>
      </c>
      <c r="D340" s="3415" t="s">
        <v>2948</v>
      </c>
      <c r="E340" s="3416" t="s">
        <v>1185</v>
      </c>
      <c r="F340" s="3418" t="s">
        <v>2948</v>
      </c>
      <c r="G340" s="3418" t="s">
        <v>2948</v>
      </c>
      <c r="H340" s="3416" t="s">
        <v>1185</v>
      </c>
      <c r="I340" s="3415" t="s">
        <v>2948</v>
      </c>
      <c r="J340" s="3415" t="s">
        <v>2948</v>
      </c>
      <c r="K340" s="3416" t="s">
        <v>1185</v>
      </c>
      <c r="L340" s="3415" t="s">
        <v>2945</v>
      </c>
    </row>
    <row r="341">
      <c r="A341" s="3438" t="s">
        <v>3096</v>
      </c>
      <c r="B341" s="3418" t="s">
        <v>3096</v>
      </c>
      <c r="C341" s="3415" t="s">
        <v>2948</v>
      </c>
      <c r="D341" s="3415" t="s">
        <v>2948</v>
      </c>
      <c r="E341" s="3416" t="s">
        <v>1185</v>
      </c>
      <c r="F341" s="3418" t="s">
        <v>2948</v>
      </c>
      <c r="G341" s="3418" t="s">
        <v>2948</v>
      </c>
      <c r="H341" s="3416" t="s">
        <v>1185</v>
      </c>
      <c r="I341" s="3415" t="s">
        <v>2948</v>
      </c>
      <c r="J341" s="3415" t="s">
        <v>2948</v>
      </c>
      <c r="K341" s="3416" t="s">
        <v>1185</v>
      </c>
      <c r="L341" s="3415" t="s">
        <v>2945</v>
      </c>
    </row>
    <row r="342">
      <c r="A342" s="3438" t="s">
        <v>3102</v>
      </c>
      <c r="B342" s="3418" t="s">
        <v>3102</v>
      </c>
      <c r="C342" s="3415" t="s">
        <v>2948</v>
      </c>
      <c r="D342" s="3415" t="s">
        <v>2948</v>
      </c>
      <c r="E342" s="3416" t="s">
        <v>1185</v>
      </c>
      <c r="F342" s="3418" t="s">
        <v>2948</v>
      </c>
      <c r="G342" s="3418" t="s">
        <v>2948</v>
      </c>
      <c r="H342" s="3416" t="s">
        <v>1185</v>
      </c>
      <c r="I342" s="3415" t="s">
        <v>2948</v>
      </c>
      <c r="J342" s="3415" t="s">
        <v>2948</v>
      </c>
      <c r="K342" s="3416" t="s">
        <v>1185</v>
      </c>
      <c r="L342" s="3415" t="s">
        <v>2945</v>
      </c>
    </row>
    <row r="343">
      <c r="A343" s="3438" t="s">
        <v>3103</v>
      </c>
      <c r="B343" s="3418" t="s">
        <v>3103</v>
      </c>
      <c r="C343" s="3415" t="s">
        <v>2948</v>
      </c>
      <c r="D343" s="3415" t="s">
        <v>2948</v>
      </c>
      <c r="E343" s="3416" t="s">
        <v>1185</v>
      </c>
      <c r="F343" s="3418" t="s">
        <v>2948</v>
      </c>
      <c r="G343" s="3418" t="s">
        <v>2948</v>
      </c>
      <c r="H343" s="3416" t="s">
        <v>1185</v>
      </c>
      <c r="I343" s="3415" t="s">
        <v>2948</v>
      </c>
      <c r="J343" s="3415" t="s">
        <v>2948</v>
      </c>
      <c r="K343" s="3416" t="s">
        <v>1185</v>
      </c>
      <c r="L343" s="3415" t="s">
        <v>2945</v>
      </c>
    </row>
    <row r="344">
      <c r="A344" s="3438" t="s">
        <v>3098</v>
      </c>
      <c r="B344" s="3418" t="s">
        <v>3098</v>
      </c>
      <c r="C344" s="3415" t="s">
        <v>2948</v>
      </c>
      <c r="D344" s="3415" t="s">
        <v>2948</v>
      </c>
      <c r="E344" s="3416" t="s">
        <v>1185</v>
      </c>
      <c r="F344" s="3418" t="s">
        <v>2948</v>
      </c>
      <c r="G344" s="3418" t="s">
        <v>2948</v>
      </c>
      <c r="H344" s="3416" t="s">
        <v>1185</v>
      </c>
      <c r="I344" s="3415" t="s">
        <v>2948</v>
      </c>
      <c r="J344" s="3415" t="s">
        <v>2948</v>
      </c>
      <c r="K344" s="3416" t="s">
        <v>1185</v>
      </c>
      <c r="L344" s="3415" t="s">
        <v>2945</v>
      </c>
    </row>
    <row r="345">
      <c r="A345" s="3438" t="s">
        <v>3104</v>
      </c>
      <c r="B345" s="3418" t="s">
        <v>3104</v>
      </c>
      <c r="C345" s="3415" t="s">
        <v>2948</v>
      </c>
      <c r="D345" s="3415" t="s">
        <v>2948</v>
      </c>
      <c r="E345" s="3416" t="s">
        <v>1185</v>
      </c>
      <c r="F345" s="3418" t="s">
        <v>2948</v>
      </c>
      <c r="G345" s="3418" t="s">
        <v>2948</v>
      </c>
      <c r="H345" s="3416" t="s">
        <v>1185</v>
      </c>
      <c r="I345" s="3415" t="s">
        <v>2948</v>
      </c>
      <c r="J345" s="3415" t="s">
        <v>2948</v>
      </c>
      <c r="K345" s="3416" t="s">
        <v>1185</v>
      </c>
      <c r="L345" s="3415" t="s">
        <v>2945</v>
      </c>
    </row>
    <row r="346">
      <c r="A346" s="3438" t="s">
        <v>3105</v>
      </c>
      <c r="B346" s="3418" t="s">
        <v>3105</v>
      </c>
      <c r="C346" s="3415" t="s">
        <v>2948</v>
      </c>
      <c r="D346" s="3415" t="s">
        <v>2948</v>
      </c>
      <c r="E346" s="3416" t="s">
        <v>1185</v>
      </c>
      <c r="F346" s="3418" t="s">
        <v>2948</v>
      </c>
      <c r="G346" s="3418" t="s">
        <v>2948</v>
      </c>
      <c r="H346" s="3416" t="s">
        <v>1185</v>
      </c>
      <c r="I346" s="3415" t="s">
        <v>2948</v>
      </c>
      <c r="J346" s="3415" t="s">
        <v>2948</v>
      </c>
      <c r="K346" s="3416" t="s">
        <v>1185</v>
      </c>
      <c r="L346" s="3415" t="s">
        <v>2945</v>
      </c>
    </row>
    <row r="347">
      <c r="A347" s="3438" t="s">
        <v>3106</v>
      </c>
      <c r="B347" s="3418" t="s">
        <v>3106</v>
      </c>
      <c r="C347" s="3415" t="s">
        <v>2948</v>
      </c>
      <c r="D347" s="3415" t="s">
        <v>2948</v>
      </c>
      <c r="E347" s="3416" t="s">
        <v>1185</v>
      </c>
      <c r="F347" s="3418" t="s">
        <v>2948</v>
      </c>
      <c r="G347" s="3418" t="s">
        <v>2948</v>
      </c>
      <c r="H347" s="3416" t="s">
        <v>1185</v>
      </c>
      <c r="I347" s="3415" t="s">
        <v>2948</v>
      </c>
      <c r="J347" s="3415" t="s">
        <v>2948</v>
      </c>
      <c r="K347" s="3416" t="s">
        <v>1185</v>
      </c>
      <c r="L347" s="3415" t="s">
        <v>2945</v>
      </c>
    </row>
    <row r="348">
      <c r="A348" s="3438" t="s">
        <v>3107</v>
      </c>
      <c r="B348" s="3418" t="s">
        <v>3107</v>
      </c>
      <c r="C348" s="3415" t="s">
        <v>2948</v>
      </c>
      <c r="D348" s="3415" t="s">
        <v>2948</v>
      </c>
      <c r="E348" s="3416" t="s">
        <v>1185</v>
      </c>
      <c r="F348" s="3418" t="s">
        <v>2948</v>
      </c>
      <c r="G348" s="3418" t="s">
        <v>2948</v>
      </c>
      <c r="H348" s="3416" t="s">
        <v>1185</v>
      </c>
      <c r="I348" s="3415" t="s">
        <v>2948</v>
      </c>
      <c r="J348" s="3415" t="s">
        <v>2948</v>
      </c>
      <c r="K348" s="3416" t="s">
        <v>1185</v>
      </c>
      <c r="L348" s="3415" t="s">
        <v>2945</v>
      </c>
    </row>
    <row r="349">
      <c r="A349" s="3438" t="s">
        <v>3108</v>
      </c>
      <c r="B349" s="3418" t="s">
        <v>3108</v>
      </c>
      <c r="C349" s="3415" t="s">
        <v>2948</v>
      </c>
      <c r="D349" s="3415" t="s">
        <v>2948</v>
      </c>
      <c r="E349" s="3416" t="s">
        <v>1185</v>
      </c>
      <c r="F349" s="3418" t="s">
        <v>2948</v>
      </c>
      <c r="G349" s="3418" t="s">
        <v>2948</v>
      </c>
      <c r="H349" s="3416" t="s">
        <v>1185</v>
      </c>
      <c r="I349" s="3415" t="s">
        <v>2948</v>
      </c>
      <c r="J349" s="3415" t="s">
        <v>2948</v>
      </c>
      <c r="K349" s="3416" t="s">
        <v>1185</v>
      </c>
      <c r="L349" s="3415" t="s">
        <v>2945</v>
      </c>
    </row>
    <row r="350">
      <c r="A350" s="3438" t="s">
        <v>1105</v>
      </c>
      <c r="B350" s="3418" t="s">
        <v>1105</v>
      </c>
      <c r="C350" s="3415" t="s">
        <v>2948</v>
      </c>
      <c r="D350" s="3415" t="s">
        <v>2948</v>
      </c>
      <c r="E350" s="3416" t="s">
        <v>1185</v>
      </c>
      <c r="F350" s="3418" t="s">
        <v>2948</v>
      </c>
      <c r="G350" s="3418" t="s">
        <v>2948</v>
      </c>
      <c r="H350" s="3416" t="s">
        <v>1185</v>
      </c>
      <c r="I350" s="3415" t="s">
        <v>2948</v>
      </c>
      <c r="J350" s="3415" t="s">
        <v>2948</v>
      </c>
      <c r="K350" s="3416" t="s">
        <v>1185</v>
      </c>
      <c r="L350" s="3415" t="s">
        <v>2945</v>
      </c>
    </row>
    <row r="351">
      <c r="A351" s="3438" t="s">
        <v>3097</v>
      </c>
      <c r="B351" s="3418" t="s">
        <v>3097</v>
      </c>
      <c r="C351" s="3415" t="s">
        <v>2948</v>
      </c>
      <c r="D351" s="3415" t="s">
        <v>2948</v>
      </c>
      <c r="E351" s="3416" t="s">
        <v>1185</v>
      </c>
      <c r="F351" s="3418" t="s">
        <v>2948</v>
      </c>
      <c r="G351" s="3418" t="s">
        <v>2948</v>
      </c>
      <c r="H351" s="3416" t="s">
        <v>1185</v>
      </c>
      <c r="I351" s="3415" t="s">
        <v>2948</v>
      </c>
      <c r="J351" s="3415" t="s">
        <v>2948</v>
      </c>
      <c r="K351" s="3416" t="s">
        <v>1185</v>
      </c>
      <c r="L351" s="3415" t="s">
        <v>2945</v>
      </c>
    </row>
    <row r="352">
      <c r="A352" s="3438" t="s">
        <v>3099</v>
      </c>
      <c r="B352" s="3418" t="s">
        <v>3099</v>
      </c>
      <c r="C352" s="3415" t="s">
        <v>2948</v>
      </c>
      <c r="D352" s="3415" t="s">
        <v>2948</v>
      </c>
      <c r="E352" s="3416" t="s">
        <v>1185</v>
      </c>
      <c r="F352" s="3418" t="s">
        <v>2948</v>
      </c>
      <c r="G352" s="3418" t="s">
        <v>2948</v>
      </c>
      <c r="H352" s="3416" t="s">
        <v>1185</v>
      </c>
      <c r="I352" s="3415" t="s">
        <v>2948</v>
      </c>
      <c r="J352" s="3415" t="s">
        <v>2948</v>
      </c>
      <c r="K352" s="3416" t="s">
        <v>1185</v>
      </c>
      <c r="L352" s="3415" t="s">
        <v>2945</v>
      </c>
    </row>
    <row r="353" spans="1:12" x14ac:dyDescent="0.15">
      <c r="A353" s="819" t="s">
        <v>435</v>
      </c>
      <c r="B353" s="3416" t="s">
        <v>1185</v>
      </c>
      <c r="C353" s="3416" t="s">
        <v>1185</v>
      </c>
      <c r="D353" s="3416" t="s">
        <v>1185</v>
      </c>
      <c r="E353" s="3416" t="s">
        <v>1185</v>
      </c>
      <c r="F353" s="3416" t="s">
        <v>1185</v>
      </c>
      <c r="G353" s="3416" t="s">
        <v>1185</v>
      </c>
      <c r="H353" s="3416" t="s">
        <v>1185</v>
      </c>
      <c r="I353" s="3416"/>
      <c r="J353" s="3416" t="s">
        <v>1185</v>
      </c>
      <c r="K353" s="3416" t="s">
        <v>1185</v>
      </c>
      <c r="L353" s="3416" t="s">
        <v>1185</v>
      </c>
    </row>
    <row r="354" spans="1:12" x14ac:dyDescent="0.15">
      <c r="A354" s="3438" t="s">
        <v>3109</v>
      </c>
      <c r="B354" s="3416" t="s">
        <v>1185</v>
      </c>
      <c r="C354" s="3416" t="s">
        <v>1185</v>
      </c>
      <c r="D354" s="3416" t="s">
        <v>1185</v>
      </c>
      <c r="E354" s="3416" t="s">
        <v>1185</v>
      </c>
      <c r="F354" s="3416" t="s">
        <v>1185</v>
      </c>
      <c r="G354" s="3416" t="s">
        <v>1185</v>
      </c>
      <c r="H354" s="3416" t="s">
        <v>1185</v>
      </c>
      <c r="I354" s="3416" t="s">
        <v>1185</v>
      </c>
      <c r="J354" s="3416" t="s">
        <v>1185</v>
      </c>
      <c r="K354" s="3416" t="s">
        <v>1185</v>
      </c>
      <c r="L354" s="3416" t="s">
        <v>1185</v>
      </c>
    </row>
    <row r="355">
      <c r="A355" s="3443" t="s">
        <v>389</v>
      </c>
      <c r="B355" s="3418" t="s">
        <v>389</v>
      </c>
      <c r="C355" s="3415" t="s">
        <v>2948</v>
      </c>
      <c r="D355" s="3415" t="s">
        <v>2948</v>
      </c>
      <c r="E355" s="3416" t="s">
        <v>1185</v>
      </c>
      <c r="F355" s="3418" t="s">
        <v>2948</v>
      </c>
      <c r="G355" s="3418" t="s">
        <v>2948</v>
      </c>
      <c r="H355" s="3416" t="s">
        <v>1185</v>
      </c>
      <c r="I355" s="3415" t="s">
        <v>2948</v>
      </c>
      <c r="J355" s="3415" t="s">
        <v>2948</v>
      </c>
      <c r="K355" s="3416" t="s">
        <v>1185</v>
      </c>
      <c r="L355" s="3415" t="s">
        <v>2945</v>
      </c>
    </row>
    <row r="356">
      <c r="A356" s="3443" t="s">
        <v>390</v>
      </c>
      <c r="B356" s="3418" t="s">
        <v>390</v>
      </c>
      <c r="C356" s="3415" t="s">
        <v>2948</v>
      </c>
      <c r="D356" s="3415" t="s">
        <v>2948</v>
      </c>
      <c r="E356" s="3416" t="s">
        <v>1185</v>
      </c>
      <c r="F356" s="3418" t="s">
        <v>2948</v>
      </c>
      <c r="G356" s="3418" t="s">
        <v>2948</v>
      </c>
      <c r="H356" s="3416" t="s">
        <v>1185</v>
      </c>
      <c r="I356" s="3415" t="s">
        <v>2948</v>
      </c>
      <c r="J356" s="3415" t="s">
        <v>2948</v>
      </c>
      <c r="K356" s="3416" t="s">
        <v>1185</v>
      </c>
      <c r="L356" s="3415" t="s">
        <v>2945</v>
      </c>
    </row>
    <row r="357">
      <c r="A357" s="3443" t="s">
        <v>391</v>
      </c>
      <c r="B357" s="3418" t="s">
        <v>391</v>
      </c>
      <c r="C357" s="3415" t="s">
        <v>2948</v>
      </c>
      <c r="D357" s="3415" t="s">
        <v>2948</v>
      </c>
      <c r="E357" s="3416" t="s">
        <v>1185</v>
      </c>
      <c r="F357" s="3418" t="s">
        <v>2948</v>
      </c>
      <c r="G357" s="3418" t="s">
        <v>2948</v>
      </c>
      <c r="H357" s="3416" t="s">
        <v>1185</v>
      </c>
      <c r="I357" s="3415" t="s">
        <v>2948</v>
      </c>
      <c r="J357" s="3415" t="s">
        <v>2948</v>
      </c>
      <c r="K357" s="3416" t="s">
        <v>1185</v>
      </c>
      <c r="L357" s="3415" t="s">
        <v>2945</v>
      </c>
    </row>
    <row r="358">
      <c r="A358" s="3443" t="s">
        <v>392</v>
      </c>
      <c r="B358" s="3418" t="s">
        <v>392</v>
      </c>
      <c r="C358" s="3415" t="s">
        <v>2948</v>
      </c>
      <c r="D358" s="3415" t="n">
        <v>1.83745208937635</v>
      </c>
      <c r="E358" s="3416" t="s">
        <v>1185</v>
      </c>
      <c r="F358" s="3418" t="s">
        <v>2948</v>
      </c>
      <c r="G358" s="3418" t="n">
        <v>66.604141067026</v>
      </c>
      <c r="H358" s="3416" t="s">
        <v>1185</v>
      </c>
      <c r="I358" s="3415" t="s">
        <v>2948</v>
      </c>
      <c r="J358" s="3415" t="n">
        <v>1.22381918164725</v>
      </c>
      <c r="K358" s="3416" t="s">
        <v>1185</v>
      </c>
      <c r="L358" s="3415" t="s">
        <v>2945</v>
      </c>
    </row>
    <row r="359">
      <c r="A359" s="3443" t="s">
        <v>393</v>
      </c>
      <c r="B359" s="3418" t="s">
        <v>393</v>
      </c>
      <c r="C359" s="3415" t="s">
        <v>2948</v>
      </c>
      <c r="D359" s="3415" t="s">
        <v>2948</v>
      </c>
      <c r="E359" s="3416" t="s">
        <v>1185</v>
      </c>
      <c r="F359" s="3418" t="s">
        <v>2948</v>
      </c>
      <c r="G359" s="3418" t="s">
        <v>2948</v>
      </c>
      <c r="H359" s="3416" t="s">
        <v>1185</v>
      </c>
      <c r="I359" s="3415" t="s">
        <v>2948</v>
      </c>
      <c r="J359" s="3415" t="s">
        <v>2948</v>
      </c>
      <c r="K359" s="3416" t="s">
        <v>1185</v>
      </c>
      <c r="L359" s="3415" t="s">
        <v>2945</v>
      </c>
    </row>
    <row r="360">
      <c r="A360" s="3443" t="s">
        <v>394</v>
      </c>
      <c r="B360" s="3418" t="s">
        <v>394</v>
      </c>
      <c r="C360" s="3415" t="s">
        <v>2948</v>
      </c>
      <c r="D360" s="3415" t="s">
        <v>2948</v>
      </c>
      <c r="E360" s="3416" t="s">
        <v>1185</v>
      </c>
      <c r="F360" s="3418" t="s">
        <v>2948</v>
      </c>
      <c r="G360" s="3418" t="s">
        <v>2948</v>
      </c>
      <c r="H360" s="3416" t="s">
        <v>1185</v>
      </c>
      <c r="I360" s="3415" t="s">
        <v>2948</v>
      </c>
      <c r="J360" s="3415" t="s">
        <v>2948</v>
      </c>
      <c r="K360" s="3416" t="s">
        <v>1185</v>
      </c>
      <c r="L360" s="3415" t="s">
        <v>2945</v>
      </c>
    </row>
    <row r="361">
      <c r="A361" s="3443" t="s">
        <v>395</v>
      </c>
      <c r="B361" s="3418" t="s">
        <v>395</v>
      </c>
      <c r="C361" s="3415" t="n">
        <v>391.941656888889</v>
      </c>
      <c r="D361" s="3415" t="n">
        <v>959.475422210966</v>
      </c>
      <c r="E361" s="3416" t="s">
        <v>1185</v>
      </c>
      <c r="F361" s="3418" t="s">
        <v>2945</v>
      </c>
      <c r="G361" s="3418" t="n">
        <v>73.150067043111</v>
      </c>
      <c r="H361" s="3416" t="s">
        <v>1185</v>
      </c>
      <c r="I361" s="3415" t="s">
        <v>2945</v>
      </c>
      <c r="J361" s="3415" t="n">
        <v>701.856914609493</v>
      </c>
      <c r="K361" s="3416" t="s">
        <v>1185</v>
      </c>
      <c r="L361" s="3415" t="s">
        <v>2945</v>
      </c>
    </row>
    <row r="362">
      <c r="A362" s="3443" t="s">
        <v>396</v>
      </c>
      <c r="B362" s="3418" t="s">
        <v>396</v>
      </c>
      <c r="C362" s="3415" t="s">
        <v>2948</v>
      </c>
      <c r="D362" s="3415" t="s">
        <v>2948</v>
      </c>
      <c r="E362" s="3416" t="s">
        <v>1185</v>
      </c>
      <c r="F362" s="3418" t="s">
        <v>2948</v>
      </c>
      <c r="G362" s="3418" t="s">
        <v>2948</v>
      </c>
      <c r="H362" s="3416" t="s">
        <v>1185</v>
      </c>
      <c r="I362" s="3415" t="s">
        <v>2948</v>
      </c>
      <c r="J362" s="3415" t="s">
        <v>2948</v>
      </c>
      <c r="K362" s="3416" t="s">
        <v>1185</v>
      </c>
      <c r="L362" s="3415" t="s">
        <v>2945</v>
      </c>
    </row>
    <row r="363">
      <c r="A363" s="3443" t="s">
        <v>397</v>
      </c>
      <c r="B363" s="3418" t="s">
        <v>397</v>
      </c>
      <c r="C363" s="3415" t="s">
        <v>2948</v>
      </c>
      <c r="D363" s="3415" t="s">
        <v>2948</v>
      </c>
      <c r="E363" s="3416" t="s">
        <v>1185</v>
      </c>
      <c r="F363" s="3418" t="s">
        <v>2948</v>
      </c>
      <c r="G363" s="3418" t="s">
        <v>2948</v>
      </c>
      <c r="H363" s="3416" t="s">
        <v>1185</v>
      </c>
      <c r="I363" s="3415" t="s">
        <v>2948</v>
      </c>
      <c r="J363" s="3415" t="s">
        <v>2948</v>
      </c>
      <c r="K363" s="3416" t="s">
        <v>1185</v>
      </c>
      <c r="L363" s="3415" t="s">
        <v>2945</v>
      </c>
    </row>
    <row r="364">
      <c r="A364" s="3443" t="s">
        <v>398</v>
      </c>
      <c r="B364" s="3418" t="s">
        <v>398</v>
      </c>
      <c r="C364" s="3415" t="s">
        <v>2948</v>
      </c>
      <c r="D364" s="3415" t="s">
        <v>2948</v>
      </c>
      <c r="E364" s="3416" t="s">
        <v>1185</v>
      </c>
      <c r="F364" s="3418" t="s">
        <v>2948</v>
      </c>
      <c r="G364" s="3418" t="s">
        <v>2948</v>
      </c>
      <c r="H364" s="3416" t="s">
        <v>1185</v>
      </c>
      <c r="I364" s="3415" t="s">
        <v>2948</v>
      </c>
      <c r="J364" s="3415" t="s">
        <v>2948</v>
      </c>
      <c r="K364" s="3416" t="s">
        <v>1185</v>
      </c>
      <c r="L364" s="3415" t="s">
        <v>2945</v>
      </c>
    </row>
    <row r="365">
      <c r="A365" s="3443" t="s">
        <v>399</v>
      </c>
      <c r="B365" s="3418" t="s">
        <v>399</v>
      </c>
      <c r="C365" s="3415" t="n">
        <v>1850.54712</v>
      </c>
      <c r="D365" s="3415" t="n">
        <v>2820.71473552699</v>
      </c>
      <c r="E365" s="3416" t="s">
        <v>1185</v>
      </c>
      <c r="F365" s="3418" t="s">
        <v>2945</v>
      </c>
      <c r="G365" s="3418" t="n">
        <v>59.624520465956</v>
      </c>
      <c r="H365" s="3416" t="s">
        <v>1185</v>
      </c>
      <c r="I365" s="3415" t="s">
        <v>2945</v>
      </c>
      <c r="J365" s="3415" t="n">
        <v>1681.83763477053</v>
      </c>
      <c r="K365" s="3416" t="s">
        <v>1185</v>
      </c>
      <c r="L365" s="3415" t="s">
        <v>2945</v>
      </c>
    </row>
    <row r="366">
      <c r="A366" s="3443" t="s">
        <v>400</v>
      </c>
      <c r="B366" s="3418" t="s">
        <v>400</v>
      </c>
      <c r="C366" s="3415" t="s">
        <v>2948</v>
      </c>
      <c r="D366" s="3415" t="s">
        <v>2948</v>
      </c>
      <c r="E366" s="3416" t="s">
        <v>1185</v>
      </c>
      <c r="F366" s="3418" t="s">
        <v>2948</v>
      </c>
      <c r="G366" s="3418" t="s">
        <v>2948</v>
      </c>
      <c r="H366" s="3416" t="s">
        <v>1185</v>
      </c>
      <c r="I366" s="3415" t="s">
        <v>2948</v>
      </c>
      <c r="J366" s="3415" t="s">
        <v>2948</v>
      </c>
      <c r="K366" s="3416" t="s">
        <v>1185</v>
      </c>
      <c r="L366" s="3415" t="s">
        <v>2945</v>
      </c>
    </row>
    <row r="367">
      <c r="A367" s="3443" t="s">
        <v>401</v>
      </c>
      <c r="B367" s="3418" t="s">
        <v>401</v>
      </c>
      <c r="C367" s="3415" t="s">
        <v>2948</v>
      </c>
      <c r="D367" s="3415" t="s">
        <v>2948</v>
      </c>
      <c r="E367" s="3416" t="s">
        <v>1185</v>
      </c>
      <c r="F367" s="3418" t="s">
        <v>2948</v>
      </c>
      <c r="G367" s="3418" t="s">
        <v>2948</v>
      </c>
      <c r="H367" s="3416" t="s">
        <v>1185</v>
      </c>
      <c r="I367" s="3415" t="s">
        <v>2948</v>
      </c>
      <c r="J367" s="3415" t="s">
        <v>2948</v>
      </c>
      <c r="K367" s="3416" t="s">
        <v>1185</v>
      </c>
      <c r="L367" s="3415" t="s">
        <v>2945</v>
      </c>
    </row>
    <row r="368">
      <c r="A368" s="3443" t="s">
        <v>402</v>
      </c>
      <c r="B368" s="3418" t="s">
        <v>402</v>
      </c>
      <c r="C368" s="3415" t="s">
        <v>2948</v>
      </c>
      <c r="D368" s="3415" t="s">
        <v>2948</v>
      </c>
      <c r="E368" s="3416" t="s">
        <v>1185</v>
      </c>
      <c r="F368" s="3418" t="s">
        <v>2948</v>
      </c>
      <c r="G368" s="3418" t="s">
        <v>2948</v>
      </c>
      <c r="H368" s="3416" t="s">
        <v>1185</v>
      </c>
      <c r="I368" s="3415" t="s">
        <v>2948</v>
      </c>
      <c r="J368" s="3415" t="s">
        <v>2948</v>
      </c>
      <c r="K368" s="3416" t="s">
        <v>1185</v>
      </c>
      <c r="L368" s="3415" t="s">
        <v>2945</v>
      </c>
    </row>
    <row r="369">
      <c r="A369" s="3443" t="s">
        <v>403</v>
      </c>
      <c r="B369" s="3418" t="s">
        <v>403</v>
      </c>
      <c r="C369" s="3415" t="s">
        <v>2948</v>
      </c>
      <c r="D369" s="3415" t="s">
        <v>2948</v>
      </c>
      <c r="E369" s="3416" t="s">
        <v>1185</v>
      </c>
      <c r="F369" s="3418" t="s">
        <v>2948</v>
      </c>
      <c r="G369" s="3418" t="s">
        <v>2948</v>
      </c>
      <c r="H369" s="3416" t="s">
        <v>1185</v>
      </c>
      <c r="I369" s="3415" t="s">
        <v>2948</v>
      </c>
      <c r="J369" s="3415" t="s">
        <v>2948</v>
      </c>
      <c r="K369" s="3416" t="s">
        <v>1185</v>
      </c>
      <c r="L369" s="3415" t="s">
        <v>2945</v>
      </c>
    </row>
    <row r="370">
      <c r="A370" s="3443" t="s">
        <v>404</v>
      </c>
      <c r="B370" s="3418" t="s">
        <v>404</v>
      </c>
      <c r="C370" s="3415" t="s">
        <v>2948</v>
      </c>
      <c r="D370" s="3415" t="s">
        <v>2948</v>
      </c>
      <c r="E370" s="3416" t="s">
        <v>1185</v>
      </c>
      <c r="F370" s="3418" t="s">
        <v>2948</v>
      </c>
      <c r="G370" s="3418" t="s">
        <v>2948</v>
      </c>
      <c r="H370" s="3416" t="s">
        <v>1185</v>
      </c>
      <c r="I370" s="3415" t="s">
        <v>2948</v>
      </c>
      <c r="J370" s="3415" t="s">
        <v>2948</v>
      </c>
      <c r="K370" s="3416" t="s">
        <v>1185</v>
      </c>
      <c r="L370" s="3415" t="s">
        <v>2945</v>
      </c>
    </row>
    <row r="371">
      <c r="A371" s="3443" t="s">
        <v>405</v>
      </c>
      <c r="B371" s="3418" t="s">
        <v>405</v>
      </c>
      <c r="C371" s="3415" t="s">
        <v>2948</v>
      </c>
      <c r="D371" s="3415" t="s">
        <v>2948</v>
      </c>
      <c r="E371" s="3416" t="s">
        <v>1185</v>
      </c>
      <c r="F371" s="3418" t="s">
        <v>2948</v>
      </c>
      <c r="G371" s="3418" t="s">
        <v>2948</v>
      </c>
      <c r="H371" s="3416" t="s">
        <v>1185</v>
      </c>
      <c r="I371" s="3415" t="s">
        <v>2948</v>
      </c>
      <c r="J371" s="3415" t="s">
        <v>2948</v>
      </c>
      <c r="K371" s="3416" t="s">
        <v>1185</v>
      </c>
      <c r="L371" s="3415" t="s">
        <v>2945</v>
      </c>
    </row>
    <row r="372">
      <c r="A372" s="3443" t="s">
        <v>406</v>
      </c>
      <c r="B372" s="3418" t="s">
        <v>406</v>
      </c>
      <c r="C372" s="3415" t="s">
        <v>2948</v>
      </c>
      <c r="D372" s="3415" t="s">
        <v>2948</v>
      </c>
      <c r="E372" s="3416" t="s">
        <v>1185</v>
      </c>
      <c r="F372" s="3418" t="s">
        <v>2948</v>
      </c>
      <c r="G372" s="3418" t="s">
        <v>2948</v>
      </c>
      <c r="H372" s="3416" t="s">
        <v>1185</v>
      </c>
      <c r="I372" s="3415" t="s">
        <v>2948</v>
      </c>
      <c r="J372" s="3415" t="s">
        <v>2948</v>
      </c>
      <c r="K372" s="3416" t="s">
        <v>1185</v>
      </c>
      <c r="L372" s="3415" t="s">
        <v>2945</v>
      </c>
    </row>
    <row r="373">
      <c r="A373" s="3443" t="s">
        <v>407</v>
      </c>
      <c r="B373" s="3418" t="s">
        <v>407</v>
      </c>
      <c r="C373" s="3415" t="s">
        <v>2948</v>
      </c>
      <c r="D373" s="3415" t="s">
        <v>2948</v>
      </c>
      <c r="E373" s="3416" t="s">
        <v>1185</v>
      </c>
      <c r="F373" s="3418" t="s">
        <v>2948</v>
      </c>
      <c r="G373" s="3418" t="s">
        <v>2948</v>
      </c>
      <c r="H373" s="3416" t="s">
        <v>1185</v>
      </c>
      <c r="I373" s="3415" t="s">
        <v>2948</v>
      </c>
      <c r="J373" s="3415" t="s">
        <v>2948</v>
      </c>
      <c r="K373" s="3416" t="s">
        <v>1185</v>
      </c>
      <c r="L373" s="3415" t="s">
        <v>2945</v>
      </c>
    </row>
    <row r="374">
      <c r="A374" s="3443" t="s">
        <v>3101</v>
      </c>
      <c r="B374" s="3418" t="s">
        <v>3101</v>
      </c>
      <c r="C374" s="3415" t="s">
        <v>2948</v>
      </c>
      <c r="D374" s="3415" t="s">
        <v>2948</v>
      </c>
      <c r="E374" s="3416" t="s">
        <v>1185</v>
      </c>
      <c r="F374" s="3418" t="s">
        <v>2948</v>
      </c>
      <c r="G374" s="3418" t="s">
        <v>2948</v>
      </c>
      <c r="H374" s="3416" t="s">
        <v>1185</v>
      </c>
      <c r="I374" s="3415" t="s">
        <v>2948</v>
      </c>
      <c r="J374" s="3415" t="s">
        <v>2948</v>
      </c>
      <c r="K374" s="3416" t="s">
        <v>1185</v>
      </c>
      <c r="L374" s="3415" t="s">
        <v>2945</v>
      </c>
    </row>
    <row r="375">
      <c r="A375" s="3443" t="s">
        <v>3095</v>
      </c>
      <c r="B375" s="3418" t="s">
        <v>3095</v>
      </c>
      <c r="C375" s="3415" t="s">
        <v>2948</v>
      </c>
      <c r="D375" s="3415" t="s">
        <v>2948</v>
      </c>
      <c r="E375" s="3416" t="s">
        <v>1185</v>
      </c>
      <c r="F375" s="3418" t="s">
        <v>2948</v>
      </c>
      <c r="G375" s="3418" t="s">
        <v>2948</v>
      </c>
      <c r="H375" s="3416" t="s">
        <v>1185</v>
      </c>
      <c r="I375" s="3415" t="s">
        <v>2948</v>
      </c>
      <c r="J375" s="3415" t="s">
        <v>2948</v>
      </c>
      <c r="K375" s="3416" t="s">
        <v>1185</v>
      </c>
      <c r="L375" s="3415" t="s">
        <v>2945</v>
      </c>
    </row>
    <row r="376">
      <c r="A376" s="3443" t="s">
        <v>3096</v>
      </c>
      <c r="B376" s="3418" t="s">
        <v>3096</v>
      </c>
      <c r="C376" s="3415" t="s">
        <v>2948</v>
      </c>
      <c r="D376" s="3415" t="s">
        <v>2948</v>
      </c>
      <c r="E376" s="3416" t="s">
        <v>1185</v>
      </c>
      <c r="F376" s="3418" t="s">
        <v>2948</v>
      </c>
      <c r="G376" s="3418" t="s">
        <v>2948</v>
      </c>
      <c r="H376" s="3416" t="s">
        <v>1185</v>
      </c>
      <c r="I376" s="3415" t="s">
        <v>2948</v>
      </c>
      <c r="J376" s="3415" t="s">
        <v>2948</v>
      </c>
      <c r="K376" s="3416" t="s">
        <v>1185</v>
      </c>
      <c r="L376" s="3415" t="s">
        <v>2945</v>
      </c>
    </row>
    <row r="377">
      <c r="A377" s="3443" t="s">
        <v>3102</v>
      </c>
      <c r="B377" s="3418" t="s">
        <v>3102</v>
      </c>
      <c r="C377" s="3415" t="s">
        <v>2948</v>
      </c>
      <c r="D377" s="3415" t="s">
        <v>2948</v>
      </c>
      <c r="E377" s="3416" t="s">
        <v>1185</v>
      </c>
      <c r="F377" s="3418" t="s">
        <v>2948</v>
      </c>
      <c r="G377" s="3418" t="s">
        <v>2948</v>
      </c>
      <c r="H377" s="3416" t="s">
        <v>1185</v>
      </c>
      <c r="I377" s="3415" t="s">
        <v>2948</v>
      </c>
      <c r="J377" s="3415" t="s">
        <v>2948</v>
      </c>
      <c r="K377" s="3416" t="s">
        <v>1185</v>
      </c>
      <c r="L377" s="3415" t="s">
        <v>2945</v>
      </c>
    </row>
    <row r="378">
      <c r="A378" s="3443" t="s">
        <v>3103</v>
      </c>
      <c r="B378" s="3418" t="s">
        <v>3103</v>
      </c>
      <c r="C378" s="3415" t="s">
        <v>2948</v>
      </c>
      <c r="D378" s="3415" t="s">
        <v>2948</v>
      </c>
      <c r="E378" s="3416" t="s">
        <v>1185</v>
      </c>
      <c r="F378" s="3418" t="s">
        <v>2948</v>
      </c>
      <c r="G378" s="3418" t="s">
        <v>2948</v>
      </c>
      <c r="H378" s="3416" t="s">
        <v>1185</v>
      </c>
      <c r="I378" s="3415" t="s">
        <v>2948</v>
      </c>
      <c r="J378" s="3415" t="s">
        <v>2948</v>
      </c>
      <c r="K378" s="3416" t="s">
        <v>1185</v>
      </c>
      <c r="L378" s="3415" t="s">
        <v>2945</v>
      </c>
    </row>
    <row r="379">
      <c r="A379" s="3443" t="s">
        <v>3098</v>
      </c>
      <c r="B379" s="3418" t="s">
        <v>3098</v>
      </c>
      <c r="C379" s="3415" t="s">
        <v>2948</v>
      </c>
      <c r="D379" s="3415" t="s">
        <v>2948</v>
      </c>
      <c r="E379" s="3416" t="s">
        <v>1185</v>
      </c>
      <c r="F379" s="3418" t="s">
        <v>2948</v>
      </c>
      <c r="G379" s="3418" t="s">
        <v>2948</v>
      </c>
      <c r="H379" s="3416" t="s">
        <v>1185</v>
      </c>
      <c r="I379" s="3415" t="s">
        <v>2948</v>
      </c>
      <c r="J379" s="3415" t="s">
        <v>2948</v>
      </c>
      <c r="K379" s="3416" t="s">
        <v>1185</v>
      </c>
      <c r="L379" s="3415" t="s">
        <v>2945</v>
      </c>
    </row>
    <row r="380">
      <c r="A380" s="3443" t="s">
        <v>3104</v>
      </c>
      <c r="B380" s="3418" t="s">
        <v>3104</v>
      </c>
      <c r="C380" s="3415" t="s">
        <v>2948</v>
      </c>
      <c r="D380" s="3415" t="s">
        <v>2948</v>
      </c>
      <c r="E380" s="3416" t="s">
        <v>1185</v>
      </c>
      <c r="F380" s="3418" t="s">
        <v>2948</v>
      </c>
      <c r="G380" s="3418" t="s">
        <v>2948</v>
      </c>
      <c r="H380" s="3416" t="s">
        <v>1185</v>
      </c>
      <c r="I380" s="3415" t="s">
        <v>2948</v>
      </c>
      <c r="J380" s="3415" t="s">
        <v>2948</v>
      </c>
      <c r="K380" s="3416" t="s">
        <v>1185</v>
      </c>
      <c r="L380" s="3415" t="s">
        <v>2945</v>
      </c>
    </row>
    <row r="381">
      <c r="A381" s="3443" t="s">
        <v>3105</v>
      </c>
      <c r="B381" s="3418" t="s">
        <v>3105</v>
      </c>
      <c r="C381" s="3415" t="s">
        <v>2948</v>
      </c>
      <c r="D381" s="3415" t="s">
        <v>2948</v>
      </c>
      <c r="E381" s="3416" t="s">
        <v>1185</v>
      </c>
      <c r="F381" s="3418" t="s">
        <v>2948</v>
      </c>
      <c r="G381" s="3418" t="s">
        <v>2948</v>
      </c>
      <c r="H381" s="3416" t="s">
        <v>1185</v>
      </c>
      <c r="I381" s="3415" t="s">
        <v>2948</v>
      </c>
      <c r="J381" s="3415" t="s">
        <v>2948</v>
      </c>
      <c r="K381" s="3416" t="s">
        <v>1185</v>
      </c>
      <c r="L381" s="3415" t="s">
        <v>2945</v>
      </c>
    </row>
    <row r="382">
      <c r="A382" s="3443" t="s">
        <v>3106</v>
      </c>
      <c r="B382" s="3418" t="s">
        <v>3106</v>
      </c>
      <c r="C382" s="3415" t="s">
        <v>2948</v>
      </c>
      <c r="D382" s="3415" t="s">
        <v>2948</v>
      </c>
      <c r="E382" s="3416" t="s">
        <v>1185</v>
      </c>
      <c r="F382" s="3418" t="s">
        <v>2948</v>
      </c>
      <c r="G382" s="3418" t="s">
        <v>2948</v>
      </c>
      <c r="H382" s="3416" t="s">
        <v>1185</v>
      </c>
      <c r="I382" s="3415" t="s">
        <v>2948</v>
      </c>
      <c r="J382" s="3415" t="s">
        <v>2948</v>
      </c>
      <c r="K382" s="3416" t="s">
        <v>1185</v>
      </c>
      <c r="L382" s="3415" t="s">
        <v>2945</v>
      </c>
    </row>
    <row r="383">
      <c r="A383" s="3443" t="s">
        <v>3107</v>
      </c>
      <c r="B383" s="3418" t="s">
        <v>3107</v>
      </c>
      <c r="C383" s="3415" t="s">
        <v>2948</v>
      </c>
      <c r="D383" s="3415" t="s">
        <v>2948</v>
      </c>
      <c r="E383" s="3416" t="s">
        <v>1185</v>
      </c>
      <c r="F383" s="3418" t="s">
        <v>2948</v>
      </c>
      <c r="G383" s="3418" t="s">
        <v>2948</v>
      </c>
      <c r="H383" s="3416" t="s">
        <v>1185</v>
      </c>
      <c r="I383" s="3415" t="s">
        <v>2948</v>
      </c>
      <c r="J383" s="3415" t="s">
        <v>2948</v>
      </c>
      <c r="K383" s="3416" t="s">
        <v>1185</v>
      </c>
      <c r="L383" s="3415" t="s">
        <v>2945</v>
      </c>
    </row>
    <row r="384">
      <c r="A384" s="3443" t="s">
        <v>3108</v>
      </c>
      <c r="B384" s="3418" t="s">
        <v>3108</v>
      </c>
      <c r="C384" s="3415" t="s">
        <v>2948</v>
      </c>
      <c r="D384" s="3415" t="s">
        <v>2948</v>
      </c>
      <c r="E384" s="3416" t="s">
        <v>1185</v>
      </c>
      <c r="F384" s="3418" t="s">
        <v>2948</v>
      </c>
      <c r="G384" s="3418" t="s">
        <v>2948</v>
      </c>
      <c r="H384" s="3416" t="s">
        <v>1185</v>
      </c>
      <c r="I384" s="3415" t="s">
        <v>2948</v>
      </c>
      <c r="J384" s="3415" t="s">
        <v>2948</v>
      </c>
      <c r="K384" s="3416" t="s">
        <v>1185</v>
      </c>
      <c r="L384" s="3415" t="s">
        <v>2945</v>
      </c>
    </row>
    <row r="385">
      <c r="A385" s="3443" t="s">
        <v>1105</v>
      </c>
      <c r="B385" s="3418" t="s">
        <v>1105</v>
      </c>
      <c r="C385" s="3415" t="s">
        <v>2948</v>
      </c>
      <c r="D385" s="3415" t="s">
        <v>2948</v>
      </c>
      <c r="E385" s="3416" t="s">
        <v>1185</v>
      </c>
      <c r="F385" s="3418" t="s">
        <v>2948</v>
      </c>
      <c r="G385" s="3418" t="s">
        <v>2948</v>
      </c>
      <c r="H385" s="3416" t="s">
        <v>1185</v>
      </c>
      <c r="I385" s="3415" t="s">
        <v>2948</v>
      </c>
      <c r="J385" s="3415" t="s">
        <v>2948</v>
      </c>
      <c r="K385" s="3416" t="s">
        <v>1185</v>
      </c>
      <c r="L385" s="3415" t="s">
        <v>2945</v>
      </c>
    </row>
    <row r="386">
      <c r="A386" s="3443" t="s">
        <v>3097</v>
      </c>
      <c r="B386" s="3418" t="s">
        <v>3097</v>
      </c>
      <c r="C386" s="3415" t="s">
        <v>2948</v>
      </c>
      <c r="D386" s="3415" t="s">
        <v>2948</v>
      </c>
      <c r="E386" s="3416" t="s">
        <v>1185</v>
      </c>
      <c r="F386" s="3418" t="s">
        <v>2948</v>
      </c>
      <c r="G386" s="3418" t="s">
        <v>2948</v>
      </c>
      <c r="H386" s="3416" t="s">
        <v>1185</v>
      </c>
      <c r="I386" s="3415" t="s">
        <v>2948</v>
      </c>
      <c r="J386" s="3415" t="s">
        <v>2948</v>
      </c>
      <c r="K386" s="3416" t="s">
        <v>1185</v>
      </c>
      <c r="L386" s="3415" t="s">
        <v>2945</v>
      </c>
    </row>
    <row r="387">
      <c r="A387" s="3443" t="s">
        <v>3099</v>
      </c>
      <c r="B387" s="3418" t="s">
        <v>3099</v>
      </c>
      <c r="C387" s="3415" t="s">
        <v>2948</v>
      </c>
      <c r="D387" s="3415" t="s">
        <v>2948</v>
      </c>
      <c r="E387" s="3416" t="s">
        <v>1185</v>
      </c>
      <c r="F387" s="3418" t="s">
        <v>2948</v>
      </c>
      <c r="G387" s="3418" t="s">
        <v>2948</v>
      </c>
      <c r="H387" s="3416" t="s">
        <v>1185</v>
      </c>
      <c r="I387" s="3415" t="s">
        <v>2948</v>
      </c>
      <c r="J387" s="3415" t="s">
        <v>2948</v>
      </c>
      <c r="K387" s="3416" t="s">
        <v>1185</v>
      </c>
      <c r="L387" s="3415" t="s">
        <v>2945</v>
      </c>
    </row>
    <row r="388" spans="1:12" x14ac:dyDescent="0.15">
      <c r="A388" s="828" t="s">
        <v>350</v>
      </c>
      <c r="B388" s="3416" t="s">
        <v>1185</v>
      </c>
      <c r="C388" s="3416" t="s">
        <v>1185</v>
      </c>
      <c r="D388" s="3416" t="s">
        <v>1185</v>
      </c>
      <c r="E388" s="3416" t="s">
        <v>1185</v>
      </c>
      <c r="F388" s="3416" t="s">
        <v>1185</v>
      </c>
      <c r="G388" s="3416" t="s">
        <v>1185</v>
      </c>
      <c r="H388" s="3416" t="s">
        <v>1185</v>
      </c>
      <c r="I388" s="3416"/>
      <c r="J388" s="3416" t="s">
        <v>1185</v>
      </c>
      <c r="K388" s="3416" t="s">
        <v>1185</v>
      </c>
      <c r="L388" s="3416" t="s">
        <v>1185</v>
      </c>
    </row>
    <row r="389" spans="1:12" x14ac:dyDescent="0.15">
      <c r="A389" s="3433" t="s">
        <v>389</v>
      </c>
      <c r="B389" s="3418" t="s">
        <v>389</v>
      </c>
      <c r="C389" s="3415" t="n">
        <v>4.6E-4</v>
      </c>
      <c r="D389" s="3415" t="n">
        <v>0.04884700926463</v>
      </c>
      <c r="E389" s="3415" t="s">
        <v>2948</v>
      </c>
      <c r="F389" s="3418" t="s">
        <v>2945</v>
      </c>
      <c r="G389" s="3418" t="n">
        <v>67.537443075022</v>
      </c>
      <c r="H389" s="3418" t="s">
        <v>2948</v>
      </c>
      <c r="I389" s="3415" t="s">
        <v>2945</v>
      </c>
      <c r="J389" s="3415" t="n">
        <v>0.03299002107595</v>
      </c>
      <c r="K389" s="3415" t="s">
        <v>2948</v>
      </c>
      <c r="L389" s="3415" t="s">
        <v>2945</v>
      </c>
    </row>
    <row r="390">
      <c r="A390" s="3433" t="s">
        <v>390</v>
      </c>
      <c r="B390" s="3418" t="s">
        <v>390</v>
      </c>
      <c r="C390" s="3415" t="n">
        <v>0.001</v>
      </c>
      <c r="D390" s="3415" t="n">
        <v>0.001</v>
      </c>
      <c r="E390" s="3415" t="s">
        <v>2948</v>
      </c>
      <c r="F390" s="3418" t="s">
        <v>2945</v>
      </c>
      <c r="G390" s="3418" t="n">
        <v>50.0</v>
      </c>
      <c r="H390" s="3418" t="s">
        <v>2948</v>
      </c>
      <c r="I390" s="3415" t="s">
        <v>2945</v>
      </c>
      <c r="J390" s="3415" t="n">
        <v>5.0E-4</v>
      </c>
      <c r="K390" s="3415" t="s">
        <v>2948</v>
      </c>
      <c r="L390" s="3415" t="s">
        <v>2945</v>
      </c>
    </row>
    <row r="391">
      <c r="A391" s="3433" t="s">
        <v>391</v>
      </c>
      <c r="B391" s="3418" t="s">
        <v>391</v>
      </c>
      <c r="C391" s="3415" t="s">
        <v>2948</v>
      </c>
      <c r="D391" s="3415" t="s">
        <v>2948</v>
      </c>
      <c r="E391" s="3415" t="s">
        <v>2948</v>
      </c>
      <c r="F391" s="3418" t="s">
        <v>2948</v>
      </c>
      <c r="G391" s="3418" t="s">
        <v>2948</v>
      </c>
      <c r="H391" s="3418" t="s">
        <v>2948</v>
      </c>
      <c r="I391" s="3415" t="s">
        <v>2948</v>
      </c>
      <c r="J391" s="3415" t="s">
        <v>2948</v>
      </c>
      <c r="K391" s="3415" t="s">
        <v>2948</v>
      </c>
      <c r="L391" s="3415" t="s">
        <v>2945</v>
      </c>
    </row>
    <row r="392">
      <c r="A392" s="3433" t="s">
        <v>392</v>
      </c>
      <c r="B392" s="3418" t="s">
        <v>392</v>
      </c>
      <c r="C392" s="3415" t="n">
        <v>0.16344</v>
      </c>
      <c r="D392" s="3415" t="n">
        <v>0.19044</v>
      </c>
      <c r="E392" s="3415" t="s">
        <v>2948</v>
      </c>
      <c r="F392" s="3418" t="s">
        <v>2945</v>
      </c>
      <c r="G392" s="3418" t="n">
        <v>57.088846880907</v>
      </c>
      <c r="H392" s="3418" t="s">
        <v>2948</v>
      </c>
      <c r="I392" s="3415" t="s">
        <v>2945</v>
      </c>
      <c r="J392" s="3415" t="n">
        <v>0.10872</v>
      </c>
      <c r="K392" s="3415" t="s">
        <v>2948</v>
      </c>
      <c r="L392" s="3415" t="s">
        <v>2945</v>
      </c>
    </row>
    <row r="393">
      <c r="A393" s="3433" t="s">
        <v>393</v>
      </c>
      <c r="B393" s="3418" t="s">
        <v>393</v>
      </c>
      <c r="C393" s="3415" t="n">
        <v>0.0012</v>
      </c>
      <c r="D393" s="3415" t="n">
        <v>0.38160101623141</v>
      </c>
      <c r="E393" s="3415" t="s">
        <v>2948</v>
      </c>
      <c r="F393" s="3418" t="s">
        <v>2945</v>
      </c>
      <c r="G393" s="3418" t="n">
        <v>67.648492672298</v>
      </c>
      <c r="H393" s="3418" t="s">
        <v>2948</v>
      </c>
      <c r="I393" s="3415" t="s">
        <v>2945</v>
      </c>
      <c r="J393" s="3415" t="n">
        <v>0.25814733550272</v>
      </c>
      <c r="K393" s="3415" t="s">
        <v>2948</v>
      </c>
      <c r="L393" s="3415" t="s">
        <v>2945</v>
      </c>
    </row>
    <row r="394">
      <c r="A394" s="3433" t="s">
        <v>394</v>
      </c>
      <c r="B394" s="3418" t="s">
        <v>394</v>
      </c>
      <c r="C394" s="3415" t="s">
        <v>2948</v>
      </c>
      <c r="D394" s="3415" t="s">
        <v>2948</v>
      </c>
      <c r="E394" s="3415" t="s">
        <v>2948</v>
      </c>
      <c r="F394" s="3418" t="s">
        <v>2948</v>
      </c>
      <c r="G394" s="3418" t="s">
        <v>2948</v>
      </c>
      <c r="H394" s="3418" t="s">
        <v>2948</v>
      </c>
      <c r="I394" s="3415" t="s">
        <v>2948</v>
      </c>
      <c r="J394" s="3415" t="s">
        <v>2948</v>
      </c>
      <c r="K394" s="3415" t="s">
        <v>2948</v>
      </c>
      <c r="L394" s="3415" t="s">
        <v>2945</v>
      </c>
    </row>
    <row r="395">
      <c r="A395" s="3433" t="s">
        <v>395</v>
      </c>
      <c r="B395" s="3418" t="s">
        <v>395</v>
      </c>
      <c r="C395" s="3415" t="n">
        <v>8.0E-4</v>
      </c>
      <c r="D395" s="3415" t="n">
        <v>0.80392163695555</v>
      </c>
      <c r="E395" s="3415" t="s">
        <v>2948</v>
      </c>
      <c r="F395" s="3418" t="s">
        <v>2945</v>
      </c>
      <c r="G395" s="3418" t="n">
        <v>67.746502568489</v>
      </c>
      <c r="H395" s="3418" t="s">
        <v>2948</v>
      </c>
      <c r="I395" s="3415" t="s">
        <v>2945</v>
      </c>
      <c r="J395" s="3415" t="n">
        <v>0.54462879242873</v>
      </c>
      <c r="K395" s="3415" t="s">
        <v>2948</v>
      </c>
      <c r="L395" s="3415" t="s">
        <v>2945</v>
      </c>
    </row>
    <row r="396">
      <c r="A396" s="3433" t="s">
        <v>396</v>
      </c>
      <c r="B396" s="3418" t="s">
        <v>396</v>
      </c>
      <c r="C396" s="3415" t="s">
        <v>2948</v>
      </c>
      <c r="D396" s="3415" t="s">
        <v>2948</v>
      </c>
      <c r="E396" s="3415" t="s">
        <v>2948</v>
      </c>
      <c r="F396" s="3418" t="s">
        <v>2948</v>
      </c>
      <c r="G396" s="3418" t="s">
        <v>2948</v>
      </c>
      <c r="H396" s="3418" t="s">
        <v>2948</v>
      </c>
      <c r="I396" s="3415" t="s">
        <v>2948</v>
      </c>
      <c r="J396" s="3415" t="s">
        <v>2948</v>
      </c>
      <c r="K396" s="3415" t="s">
        <v>2948</v>
      </c>
      <c r="L396" s="3415" t="s">
        <v>2945</v>
      </c>
    </row>
    <row r="397">
      <c r="A397" s="3433" t="s">
        <v>397</v>
      </c>
      <c r="B397" s="3418" t="s">
        <v>397</v>
      </c>
      <c r="C397" s="3415" t="n">
        <v>2.0E-4</v>
      </c>
      <c r="D397" s="3415" t="n">
        <v>2.0E-4</v>
      </c>
      <c r="E397" s="3415" t="s">
        <v>2948</v>
      </c>
      <c r="F397" s="3418" t="s">
        <v>2945</v>
      </c>
      <c r="G397" s="3418" t="n">
        <v>50.0</v>
      </c>
      <c r="H397" s="3418" t="s">
        <v>2948</v>
      </c>
      <c r="I397" s="3415" t="s">
        <v>2945</v>
      </c>
      <c r="J397" s="3415" t="n">
        <v>1.0E-4</v>
      </c>
      <c r="K397" s="3415" t="s">
        <v>2948</v>
      </c>
      <c r="L397" s="3415" t="s">
        <v>2945</v>
      </c>
    </row>
    <row r="398">
      <c r="A398" s="3433" t="s">
        <v>398</v>
      </c>
      <c r="B398" s="3418" t="s">
        <v>398</v>
      </c>
      <c r="C398" s="3415" t="s">
        <v>2948</v>
      </c>
      <c r="D398" s="3415" t="s">
        <v>2948</v>
      </c>
      <c r="E398" s="3415" t="s">
        <v>2948</v>
      </c>
      <c r="F398" s="3418" t="s">
        <v>2948</v>
      </c>
      <c r="G398" s="3418" t="s">
        <v>2948</v>
      </c>
      <c r="H398" s="3418" t="s">
        <v>2948</v>
      </c>
      <c r="I398" s="3415" t="s">
        <v>2948</v>
      </c>
      <c r="J398" s="3415" t="s">
        <v>2948</v>
      </c>
      <c r="K398" s="3415" t="s">
        <v>2948</v>
      </c>
      <c r="L398" s="3415" t="s">
        <v>2945</v>
      </c>
    </row>
    <row r="399">
      <c r="A399" s="3433" t="s">
        <v>399</v>
      </c>
      <c r="B399" s="3418" t="s">
        <v>399</v>
      </c>
      <c r="C399" s="3415" t="s">
        <v>2948</v>
      </c>
      <c r="D399" s="3415" t="s">
        <v>2948</v>
      </c>
      <c r="E399" s="3415" t="s">
        <v>2948</v>
      </c>
      <c r="F399" s="3418" t="s">
        <v>2948</v>
      </c>
      <c r="G399" s="3418" t="s">
        <v>2948</v>
      </c>
      <c r="H399" s="3418" t="s">
        <v>2948</v>
      </c>
      <c r="I399" s="3415" t="s">
        <v>2948</v>
      </c>
      <c r="J399" s="3415" t="s">
        <v>2948</v>
      </c>
      <c r="K399" s="3415" t="s">
        <v>2948</v>
      </c>
      <c r="L399" s="3415" t="s">
        <v>2945</v>
      </c>
    </row>
    <row r="400">
      <c r="A400" s="3433" t="s">
        <v>400</v>
      </c>
      <c r="B400" s="3418" t="s">
        <v>400</v>
      </c>
      <c r="C400" s="3415" t="s">
        <v>2948</v>
      </c>
      <c r="D400" s="3415" t="s">
        <v>2948</v>
      </c>
      <c r="E400" s="3415" t="s">
        <v>2948</v>
      </c>
      <c r="F400" s="3418" t="s">
        <v>2948</v>
      </c>
      <c r="G400" s="3418" t="s">
        <v>2948</v>
      </c>
      <c r="H400" s="3418" t="s">
        <v>2948</v>
      </c>
      <c r="I400" s="3415" t="s">
        <v>2948</v>
      </c>
      <c r="J400" s="3415" t="s">
        <v>2948</v>
      </c>
      <c r="K400" s="3415" t="s">
        <v>2948</v>
      </c>
      <c r="L400" s="3415" t="s">
        <v>2945</v>
      </c>
    </row>
    <row r="401">
      <c r="A401" s="3433" t="s">
        <v>401</v>
      </c>
      <c r="B401" s="3418" t="s">
        <v>401</v>
      </c>
      <c r="C401" s="3415" t="s">
        <v>2948</v>
      </c>
      <c r="D401" s="3415" t="s">
        <v>2948</v>
      </c>
      <c r="E401" s="3415" t="s">
        <v>2948</v>
      </c>
      <c r="F401" s="3418" t="s">
        <v>2948</v>
      </c>
      <c r="G401" s="3418" t="s">
        <v>2948</v>
      </c>
      <c r="H401" s="3418" t="s">
        <v>2948</v>
      </c>
      <c r="I401" s="3415" t="s">
        <v>2948</v>
      </c>
      <c r="J401" s="3415" t="s">
        <v>2948</v>
      </c>
      <c r="K401" s="3415" t="s">
        <v>2948</v>
      </c>
      <c r="L401" s="3415" t="s">
        <v>2945</v>
      </c>
    </row>
    <row r="402">
      <c r="A402" s="3433" t="s">
        <v>402</v>
      </c>
      <c r="B402" s="3418" t="s">
        <v>402</v>
      </c>
      <c r="C402" s="3415" t="s">
        <v>2948</v>
      </c>
      <c r="D402" s="3415" t="s">
        <v>2948</v>
      </c>
      <c r="E402" s="3415" t="s">
        <v>2948</v>
      </c>
      <c r="F402" s="3418" t="s">
        <v>2948</v>
      </c>
      <c r="G402" s="3418" t="s">
        <v>2948</v>
      </c>
      <c r="H402" s="3418" t="s">
        <v>2948</v>
      </c>
      <c r="I402" s="3415" t="s">
        <v>2948</v>
      </c>
      <c r="J402" s="3415" t="s">
        <v>2948</v>
      </c>
      <c r="K402" s="3415" t="s">
        <v>2948</v>
      </c>
      <c r="L402" s="3415" t="s">
        <v>2945</v>
      </c>
    </row>
    <row r="403">
      <c r="A403" s="3433" t="s">
        <v>403</v>
      </c>
      <c r="B403" s="3418" t="s">
        <v>403</v>
      </c>
      <c r="C403" s="3415" t="s">
        <v>2948</v>
      </c>
      <c r="D403" s="3415" t="s">
        <v>2948</v>
      </c>
      <c r="E403" s="3415" t="s">
        <v>2948</v>
      </c>
      <c r="F403" s="3418" t="s">
        <v>2948</v>
      </c>
      <c r="G403" s="3418" t="s">
        <v>2948</v>
      </c>
      <c r="H403" s="3418" t="s">
        <v>2948</v>
      </c>
      <c r="I403" s="3415" t="s">
        <v>2948</v>
      </c>
      <c r="J403" s="3415" t="s">
        <v>2948</v>
      </c>
      <c r="K403" s="3415" t="s">
        <v>2948</v>
      </c>
      <c r="L403" s="3415" t="s">
        <v>2945</v>
      </c>
    </row>
    <row r="404">
      <c r="A404" s="3433" t="s">
        <v>404</v>
      </c>
      <c r="B404" s="3418" t="s">
        <v>404</v>
      </c>
      <c r="C404" s="3415" t="s">
        <v>2948</v>
      </c>
      <c r="D404" s="3415" t="s">
        <v>2948</v>
      </c>
      <c r="E404" s="3415" t="s">
        <v>2948</v>
      </c>
      <c r="F404" s="3418" t="s">
        <v>2948</v>
      </c>
      <c r="G404" s="3418" t="s">
        <v>2948</v>
      </c>
      <c r="H404" s="3418" t="s">
        <v>2948</v>
      </c>
      <c r="I404" s="3415" t="s">
        <v>2948</v>
      </c>
      <c r="J404" s="3415" t="s">
        <v>2948</v>
      </c>
      <c r="K404" s="3415" t="s">
        <v>2948</v>
      </c>
      <c r="L404" s="3415" t="s">
        <v>2945</v>
      </c>
    </row>
    <row r="405">
      <c r="A405" s="3433" t="s">
        <v>405</v>
      </c>
      <c r="B405" s="3418" t="s">
        <v>405</v>
      </c>
      <c r="C405" s="3415" t="s">
        <v>2948</v>
      </c>
      <c r="D405" s="3415" t="s">
        <v>2948</v>
      </c>
      <c r="E405" s="3415" t="s">
        <v>2948</v>
      </c>
      <c r="F405" s="3418" t="s">
        <v>2948</v>
      </c>
      <c r="G405" s="3418" t="s">
        <v>2948</v>
      </c>
      <c r="H405" s="3418" t="s">
        <v>2948</v>
      </c>
      <c r="I405" s="3415" t="s">
        <v>2948</v>
      </c>
      <c r="J405" s="3415" t="s">
        <v>2948</v>
      </c>
      <c r="K405" s="3415" t="s">
        <v>2948</v>
      </c>
      <c r="L405" s="3415" t="s">
        <v>2945</v>
      </c>
    </row>
    <row r="406">
      <c r="A406" s="3433" t="s">
        <v>406</v>
      </c>
      <c r="B406" s="3418" t="s">
        <v>406</v>
      </c>
      <c r="C406" s="3415" t="s">
        <v>2948</v>
      </c>
      <c r="D406" s="3415" t="s">
        <v>2948</v>
      </c>
      <c r="E406" s="3415" t="s">
        <v>2948</v>
      </c>
      <c r="F406" s="3418" t="s">
        <v>2948</v>
      </c>
      <c r="G406" s="3418" t="s">
        <v>2948</v>
      </c>
      <c r="H406" s="3418" t="s">
        <v>2948</v>
      </c>
      <c r="I406" s="3415" t="s">
        <v>2948</v>
      </c>
      <c r="J406" s="3415" t="s">
        <v>2948</v>
      </c>
      <c r="K406" s="3415" t="s">
        <v>2948</v>
      </c>
      <c r="L406" s="3415" t="s">
        <v>2945</v>
      </c>
    </row>
    <row r="407">
      <c r="A407" s="3433" t="s">
        <v>407</v>
      </c>
      <c r="B407" s="3418" t="s">
        <v>407</v>
      </c>
      <c r="C407" s="3415" t="s">
        <v>2948</v>
      </c>
      <c r="D407" s="3415" t="s">
        <v>2948</v>
      </c>
      <c r="E407" s="3415" t="s">
        <v>2948</v>
      </c>
      <c r="F407" s="3418" t="s">
        <v>2948</v>
      </c>
      <c r="G407" s="3418" t="s">
        <v>2948</v>
      </c>
      <c r="H407" s="3418" t="s">
        <v>2948</v>
      </c>
      <c r="I407" s="3415" t="s">
        <v>2948</v>
      </c>
      <c r="J407" s="3415" t="s">
        <v>2948</v>
      </c>
      <c r="K407" s="3415" t="s">
        <v>2948</v>
      </c>
      <c r="L407" s="3415" t="s">
        <v>2945</v>
      </c>
    </row>
    <row r="408">
      <c r="A408" s="3433" t="s">
        <v>3101</v>
      </c>
      <c r="B408" s="3418" t="s">
        <v>3101</v>
      </c>
      <c r="C408" s="3415" t="s">
        <v>2948</v>
      </c>
      <c r="D408" s="3415" t="s">
        <v>2948</v>
      </c>
      <c r="E408" s="3415" t="s">
        <v>2948</v>
      </c>
      <c r="F408" s="3418" t="s">
        <v>2948</v>
      </c>
      <c r="G408" s="3418" t="s">
        <v>2948</v>
      </c>
      <c r="H408" s="3418" t="s">
        <v>2948</v>
      </c>
      <c r="I408" s="3415" t="s">
        <v>2948</v>
      </c>
      <c r="J408" s="3415" t="s">
        <v>2948</v>
      </c>
      <c r="K408" s="3415" t="s">
        <v>2948</v>
      </c>
      <c r="L408" s="3415" t="s">
        <v>2945</v>
      </c>
    </row>
    <row r="409">
      <c r="A409" s="3433" t="s">
        <v>3095</v>
      </c>
      <c r="B409" s="3418" t="s">
        <v>3095</v>
      </c>
      <c r="C409" s="3415" t="s">
        <v>2948</v>
      </c>
      <c r="D409" s="3415" t="s">
        <v>2948</v>
      </c>
      <c r="E409" s="3415" t="s">
        <v>2948</v>
      </c>
      <c r="F409" s="3418" t="s">
        <v>2948</v>
      </c>
      <c r="G409" s="3418" t="s">
        <v>2948</v>
      </c>
      <c r="H409" s="3418" t="s">
        <v>2948</v>
      </c>
      <c r="I409" s="3415" t="s">
        <v>2948</v>
      </c>
      <c r="J409" s="3415" t="s">
        <v>2948</v>
      </c>
      <c r="K409" s="3415" t="s">
        <v>2948</v>
      </c>
      <c r="L409" s="3415" t="s">
        <v>2945</v>
      </c>
    </row>
    <row r="410">
      <c r="A410" s="3433" t="s">
        <v>3096</v>
      </c>
      <c r="B410" s="3418" t="s">
        <v>3096</v>
      </c>
      <c r="C410" s="3415" t="n">
        <v>5.4E-4</v>
      </c>
      <c r="D410" s="3415" t="n">
        <v>1.08E-4</v>
      </c>
      <c r="E410" s="3415" t="s">
        <v>2948</v>
      </c>
      <c r="F410" s="3418" t="n">
        <v>50.0</v>
      </c>
      <c r="G410" s="3418" t="n">
        <v>100.0</v>
      </c>
      <c r="H410" s="3418" t="s">
        <v>2948</v>
      </c>
      <c r="I410" s="3415" t="n">
        <v>2.7E-4</v>
      </c>
      <c r="J410" s="3415" t="n">
        <v>1.08E-4</v>
      </c>
      <c r="K410" s="3415" t="s">
        <v>2948</v>
      </c>
      <c r="L410" s="3415" t="s">
        <v>2945</v>
      </c>
    </row>
    <row r="411">
      <c r="A411" s="3433" t="s">
        <v>3102</v>
      </c>
      <c r="B411" s="3418" t="s">
        <v>3102</v>
      </c>
      <c r="C411" s="3415" t="s">
        <v>2948</v>
      </c>
      <c r="D411" s="3415" t="s">
        <v>2948</v>
      </c>
      <c r="E411" s="3415" t="s">
        <v>2948</v>
      </c>
      <c r="F411" s="3418" t="s">
        <v>2948</v>
      </c>
      <c r="G411" s="3418" t="s">
        <v>2948</v>
      </c>
      <c r="H411" s="3418" t="s">
        <v>2948</v>
      </c>
      <c r="I411" s="3415" t="s">
        <v>2948</v>
      </c>
      <c r="J411" s="3415" t="s">
        <v>2948</v>
      </c>
      <c r="K411" s="3415" t="s">
        <v>2948</v>
      </c>
      <c r="L411" s="3415" t="s">
        <v>2945</v>
      </c>
    </row>
    <row r="412">
      <c r="A412" s="3433" t="s">
        <v>3103</v>
      </c>
      <c r="B412" s="3418" t="s">
        <v>3103</v>
      </c>
      <c r="C412" s="3415" t="s">
        <v>2948</v>
      </c>
      <c r="D412" s="3415" t="s">
        <v>2948</v>
      </c>
      <c r="E412" s="3415" t="s">
        <v>2948</v>
      </c>
      <c r="F412" s="3418" t="s">
        <v>2948</v>
      </c>
      <c r="G412" s="3418" t="s">
        <v>2948</v>
      </c>
      <c r="H412" s="3418" t="s">
        <v>2948</v>
      </c>
      <c r="I412" s="3415" t="s">
        <v>2948</v>
      </c>
      <c r="J412" s="3415" t="s">
        <v>2948</v>
      </c>
      <c r="K412" s="3415" t="s">
        <v>2948</v>
      </c>
      <c r="L412" s="3415" t="s">
        <v>2945</v>
      </c>
    </row>
    <row r="413">
      <c r="A413" s="3433" t="s">
        <v>3098</v>
      </c>
      <c r="B413" s="3418" t="s">
        <v>3098</v>
      </c>
      <c r="C413" s="3415" t="s">
        <v>2948</v>
      </c>
      <c r="D413" s="3415" t="s">
        <v>2948</v>
      </c>
      <c r="E413" s="3415" t="s">
        <v>2948</v>
      </c>
      <c r="F413" s="3418" t="s">
        <v>2948</v>
      </c>
      <c r="G413" s="3418" t="s">
        <v>2948</v>
      </c>
      <c r="H413" s="3418" t="s">
        <v>2948</v>
      </c>
      <c r="I413" s="3415" t="s">
        <v>2948</v>
      </c>
      <c r="J413" s="3415" t="s">
        <v>2948</v>
      </c>
      <c r="K413" s="3415" t="s">
        <v>2948</v>
      </c>
      <c r="L413" s="3415" t="s">
        <v>2945</v>
      </c>
    </row>
    <row r="414">
      <c r="A414" s="3433" t="s">
        <v>3104</v>
      </c>
      <c r="B414" s="3418" t="s">
        <v>3104</v>
      </c>
      <c r="C414" s="3415" t="s">
        <v>2948</v>
      </c>
      <c r="D414" s="3415" t="s">
        <v>2948</v>
      </c>
      <c r="E414" s="3415" t="s">
        <v>2948</v>
      </c>
      <c r="F414" s="3418" t="s">
        <v>2948</v>
      </c>
      <c r="G414" s="3418" t="s">
        <v>2948</v>
      </c>
      <c r="H414" s="3418" t="s">
        <v>2948</v>
      </c>
      <c r="I414" s="3415" t="s">
        <v>2948</v>
      </c>
      <c r="J414" s="3415" t="s">
        <v>2948</v>
      </c>
      <c r="K414" s="3415" t="s">
        <v>2948</v>
      </c>
      <c r="L414" s="3415" t="s">
        <v>2945</v>
      </c>
    </row>
    <row r="415">
      <c r="A415" s="3433" t="s">
        <v>3105</v>
      </c>
      <c r="B415" s="3418" t="s">
        <v>3105</v>
      </c>
      <c r="C415" s="3415" t="s">
        <v>2948</v>
      </c>
      <c r="D415" s="3415" t="s">
        <v>2948</v>
      </c>
      <c r="E415" s="3415" t="s">
        <v>2948</v>
      </c>
      <c r="F415" s="3418" t="s">
        <v>2948</v>
      </c>
      <c r="G415" s="3418" t="s">
        <v>2948</v>
      </c>
      <c r="H415" s="3418" t="s">
        <v>2948</v>
      </c>
      <c r="I415" s="3415" t="s">
        <v>2948</v>
      </c>
      <c r="J415" s="3415" t="s">
        <v>2948</v>
      </c>
      <c r="K415" s="3415" t="s">
        <v>2948</v>
      </c>
      <c r="L415" s="3415" t="s">
        <v>2945</v>
      </c>
    </row>
    <row r="416">
      <c r="A416" s="3433" t="s">
        <v>3106</v>
      </c>
      <c r="B416" s="3418" t="s">
        <v>3106</v>
      </c>
      <c r="C416" s="3415" t="s">
        <v>2948</v>
      </c>
      <c r="D416" s="3415" t="s">
        <v>2948</v>
      </c>
      <c r="E416" s="3415" t="s">
        <v>2948</v>
      </c>
      <c r="F416" s="3418" t="s">
        <v>2948</v>
      </c>
      <c r="G416" s="3418" t="s">
        <v>2948</v>
      </c>
      <c r="H416" s="3418" t="s">
        <v>2948</v>
      </c>
      <c r="I416" s="3415" t="s">
        <v>2948</v>
      </c>
      <c r="J416" s="3415" t="s">
        <v>2948</v>
      </c>
      <c r="K416" s="3415" t="s">
        <v>2948</v>
      </c>
      <c r="L416" s="3415" t="s">
        <v>2945</v>
      </c>
    </row>
    <row r="417">
      <c r="A417" s="3433" t="s">
        <v>3107</v>
      </c>
      <c r="B417" s="3418" t="s">
        <v>3107</v>
      </c>
      <c r="C417" s="3415" t="s">
        <v>2948</v>
      </c>
      <c r="D417" s="3415" t="s">
        <v>2948</v>
      </c>
      <c r="E417" s="3415" t="s">
        <v>2948</v>
      </c>
      <c r="F417" s="3418" t="s">
        <v>2948</v>
      </c>
      <c r="G417" s="3418" t="s">
        <v>2948</v>
      </c>
      <c r="H417" s="3418" t="s">
        <v>2948</v>
      </c>
      <c r="I417" s="3415" t="s">
        <v>2948</v>
      </c>
      <c r="J417" s="3415" t="s">
        <v>2948</v>
      </c>
      <c r="K417" s="3415" t="s">
        <v>2948</v>
      </c>
      <c r="L417" s="3415" t="s">
        <v>2945</v>
      </c>
    </row>
    <row r="418">
      <c r="A418" s="3433" t="s">
        <v>3108</v>
      </c>
      <c r="B418" s="3418" t="s">
        <v>3108</v>
      </c>
      <c r="C418" s="3415" t="s">
        <v>2948</v>
      </c>
      <c r="D418" s="3415" t="s">
        <v>2948</v>
      </c>
      <c r="E418" s="3415" t="s">
        <v>2948</v>
      </c>
      <c r="F418" s="3418" t="s">
        <v>2948</v>
      </c>
      <c r="G418" s="3418" t="s">
        <v>2948</v>
      </c>
      <c r="H418" s="3418" t="s">
        <v>2948</v>
      </c>
      <c r="I418" s="3415" t="s">
        <v>2948</v>
      </c>
      <c r="J418" s="3415" t="s">
        <v>2948</v>
      </c>
      <c r="K418" s="3415" t="s">
        <v>2948</v>
      </c>
      <c r="L418" s="3415" t="s">
        <v>2945</v>
      </c>
    </row>
    <row r="419">
      <c r="A419" s="3433" t="s">
        <v>1105</v>
      </c>
      <c r="B419" s="3418" t="s">
        <v>1105</v>
      </c>
      <c r="C419" s="3415" t="s">
        <v>2948</v>
      </c>
      <c r="D419" s="3415" t="s">
        <v>2948</v>
      </c>
      <c r="E419" s="3415" t="s">
        <v>2948</v>
      </c>
      <c r="F419" s="3418" t="s">
        <v>2948</v>
      </c>
      <c r="G419" s="3418" t="s">
        <v>2948</v>
      </c>
      <c r="H419" s="3418" t="s">
        <v>2948</v>
      </c>
      <c r="I419" s="3415" t="s">
        <v>2948</v>
      </c>
      <c r="J419" s="3415" t="s">
        <v>2948</v>
      </c>
      <c r="K419" s="3415" t="s">
        <v>2948</v>
      </c>
      <c r="L419" s="3415" t="s">
        <v>2945</v>
      </c>
    </row>
    <row r="420">
      <c r="A420" s="3433" t="s">
        <v>3097</v>
      </c>
      <c r="B420" s="3418" t="s">
        <v>3097</v>
      </c>
      <c r="C420" s="3415" t="s">
        <v>2948</v>
      </c>
      <c r="D420" s="3415" t="s">
        <v>2948</v>
      </c>
      <c r="E420" s="3415" t="s">
        <v>2948</v>
      </c>
      <c r="F420" s="3418" t="s">
        <v>2948</v>
      </c>
      <c r="G420" s="3418" t="s">
        <v>2948</v>
      </c>
      <c r="H420" s="3418" t="s">
        <v>2948</v>
      </c>
      <c r="I420" s="3415" t="s">
        <v>2948</v>
      </c>
      <c r="J420" s="3415" t="s">
        <v>2948</v>
      </c>
      <c r="K420" s="3415" t="s">
        <v>2948</v>
      </c>
      <c r="L420" s="3415" t="s">
        <v>2945</v>
      </c>
    </row>
    <row r="421">
      <c r="A421" s="3433" t="s">
        <v>3099</v>
      </c>
      <c r="B421" s="3418" t="s">
        <v>3099</v>
      </c>
      <c r="C421" s="3415" t="s">
        <v>2948</v>
      </c>
      <c r="D421" s="3415" t="s">
        <v>2948</v>
      </c>
      <c r="E421" s="3415" t="s">
        <v>2948</v>
      </c>
      <c r="F421" s="3418" t="s">
        <v>2948</v>
      </c>
      <c r="G421" s="3418" t="s">
        <v>2948</v>
      </c>
      <c r="H421" s="3418" t="s">
        <v>2948</v>
      </c>
      <c r="I421" s="3415" t="s">
        <v>2948</v>
      </c>
      <c r="J421" s="3415" t="s">
        <v>2948</v>
      </c>
      <c r="K421" s="3415" t="s">
        <v>2948</v>
      </c>
      <c r="L421" s="3415" t="s">
        <v>2945</v>
      </c>
    </row>
    <row r="422" spans="1:12" ht="13" x14ac:dyDescent="0.15">
      <c r="A422" s="829" t="s">
        <v>2137</v>
      </c>
      <c r="B422" s="3416" t="s">
        <v>1185</v>
      </c>
      <c r="C422" s="3416" t="s">
        <v>1185</v>
      </c>
      <c r="D422" s="3416" t="s">
        <v>1185</v>
      </c>
      <c r="E422" s="3416" t="s">
        <v>1185</v>
      </c>
      <c r="F422" s="3416" t="s">
        <v>1185</v>
      </c>
      <c r="G422" s="3416" t="s">
        <v>1185</v>
      </c>
      <c r="H422" s="3416" t="s">
        <v>1185</v>
      </c>
      <c r="I422" s="3416" t="s">
        <v>1185</v>
      </c>
      <c r="J422" s="3416" t="s">
        <v>1185</v>
      </c>
      <c r="K422" s="3416" t="s">
        <v>1185</v>
      </c>
      <c r="L422" s="3416" t="s">
        <v>1185</v>
      </c>
    </row>
    <row r="423" spans="1:12" x14ac:dyDescent="0.15">
      <c r="A423" s="819" t="s">
        <v>472</v>
      </c>
      <c r="B423" s="3416" t="s">
        <v>1185</v>
      </c>
      <c r="C423" s="3416" t="s">
        <v>1185</v>
      </c>
      <c r="D423" s="3416" t="s">
        <v>1185</v>
      </c>
      <c r="E423" s="3416" t="s">
        <v>1185</v>
      </c>
      <c r="F423" s="3416" t="s">
        <v>1185</v>
      </c>
      <c r="G423" s="3416" t="s">
        <v>1185</v>
      </c>
      <c r="H423" s="3416" t="s">
        <v>1185</v>
      </c>
      <c r="I423" s="3416"/>
      <c r="J423" s="3416" t="s">
        <v>1185</v>
      </c>
      <c r="K423" s="3416" t="s">
        <v>1185</v>
      </c>
      <c r="L423" s="3416" t="s">
        <v>1185</v>
      </c>
    </row>
    <row r="424" spans="1:12" x14ac:dyDescent="0.15">
      <c r="A424" s="3438" t="s">
        <v>389</v>
      </c>
      <c r="B424" s="3418" t="s">
        <v>389</v>
      </c>
      <c r="C424" s="3415" t="s">
        <v>2948</v>
      </c>
      <c r="D424" s="3415" t="n">
        <v>0.05299762887002</v>
      </c>
      <c r="E424" s="3416" t="s">
        <v>1185</v>
      </c>
      <c r="F424" s="3418" t="s">
        <v>2948</v>
      </c>
      <c r="G424" s="3418" t="n">
        <v>66.552088895627</v>
      </c>
      <c r="H424" s="3416" t="s">
        <v>1185</v>
      </c>
      <c r="I424" s="3415" t="s">
        <v>2948</v>
      </c>
      <c r="J424" s="3415" t="n">
        <v>0.03527102907815</v>
      </c>
      <c r="K424" s="3416" t="s">
        <v>1185</v>
      </c>
      <c r="L424" s="3415" t="s">
        <v>2945</v>
      </c>
    </row>
    <row r="425">
      <c r="A425" s="3438" t="s">
        <v>390</v>
      </c>
      <c r="B425" s="3418" t="s">
        <v>390</v>
      </c>
      <c r="C425" s="3415" t="s">
        <v>2948</v>
      </c>
      <c r="D425" s="3415" t="n">
        <v>77.6273072340841</v>
      </c>
      <c r="E425" s="3416" t="s">
        <v>1185</v>
      </c>
      <c r="F425" s="3418" t="s">
        <v>2948</v>
      </c>
      <c r="G425" s="3418" t="n">
        <v>66.552088895625</v>
      </c>
      <c r="H425" s="3416" t="s">
        <v>1185</v>
      </c>
      <c r="I425" s="3415" t="s">
        <v>2948</v>
      </c>
      <c r="J425" s="3415" t="n">
        <v>51.6625945177077</v>
      </c>
      <c r="K425" s="3416" t="s">
        <v>1185</v>
      </c>
      <c r="L425" s="3415" t="s">
        <v>2945</v>
      </c>
    </row>
    <row r="426">
      <c r="A426" s="3438" t="s">
        <v>391</v>
      </c>
      <c r="B426" s="3418" t="s">
        <v>391</v>
      </c>
      <c r="C426" s="3415" t="s">
        <v>2948</v>
      </c>
      <c r="D426" s="3415" t="s">
        <v>2948</v>
      </c>
      <c r="E426" s="3416" t="s">
        <v>1185</v>
      </c>
      <c r="F426" s="3418" t="s">
        <v>2948</v>
      </c>
      <c r="G426" s="3418" t="s">
        <v>2948</v>
      </c>
      <c r="H426" s="3416" t="s">
        <v>1185</v>
      </c>
      <c r="I426" s="3415" t="s">
        <v>2948</v>
      </c>
      <c r="J426" s="3415" t="s">
        <v>2948</v>
      </c>
      <c r="K426" s="3416" t="s">
        <v>1185</v>
      </c>
      <c r="L426" s="3415" t="s">
        <v>2945</v>
      </c>
    </row>
    <row r="427">
      <c r="A427" s="3438" t="s">
        <v>392</v>
      </c>
      <c r="B427" s="3418" t="s">
        <v>392</v>
      </c>
      <c r="C427" s="3415" t="s">
        <v>2948</v>
      </c>
      <c r="D427" s="3415" t="s">
        <v>2948</v>
      </c>
      <c r="E427" s="3416" t="s">
        <v>1185</v>
      </c>
      <c r="F427" s="3418" t="s">
        <v>2948</v>
      </c>
      <c r="G427" s="3418" t="s">
        <v>2948</v>
      </c>
      <c r="H427" s="3416" t="s">
        <v>1185</v>
      </c>
      <c r="I427" s="3415" t="s">
        <v>2948</v>
      </c>
      <c r="J427" s="3415" t="s">
        <v>2948</v>
      </c>
      <c r="K427" s="3416" t="s">
        <v>1185</v>
      </c>
      <c r="L427" s="3415" t="s">
        <v>2945</v>
      </c>
    </row>
    <row r="428">
      <c r="A428" s="3438" t="s">
        <v>393</v>
      </c>
      <c r="B428" s="3418" t="s">
        <v>393</v>
      </c>
      <c r="C428" s="3415" t="s">
        <v>2948</v>
      </c>
      <c r="D428" s="3415" t="n">
        <v>77.6849713208421</v>
      </c>
      <c r="E428" s="3416" t="s">
        <v>1185</v>
      </c>
      <c r="F428" s="3418" t="s">
        <v>2948</v>
      </c>
      <c r="G428" s="3418" t="n">
        <v>66.552088895625</v>
      </c>
      <c r="H428" s="3416" t="s">
        <v>1185</v>
      </c>
      <c r="I428" s="3415" t="s">
        <v>2948</v>
      </c>
      <c r="J428" s="3415" t="n">
        <v>51.7009711719876</v>
      </c>
      <c r="K428" s="3416" t="s">
        <v>1185</v>
      </c>
      <c r="L428" s="3415" t="s">
        <v>2945</v>
      </c>
    </row>
    <row r="429">
      <c r="A429" s="3438" t="s">
        <v>394</v>
      </c>
      <c r="B429" s="3418" t="s">
        <v>394</v>
      </c>
      <c r="C429" s="3415" t="s">
        <v>2948</v>
      </c>
      <c r="D429" s="3415" t="s">
        <v>2948</v>
      </c>
      <c r="E429" s="3416" t="s">
        <v>1185</v>
      </c>
      <c r="F429" s="3418" t="s">
        <v>2948</v>
      </c>
      <c r="G429" s="3418" t="s">
        <v>2948</v>
      </c>
      <c r="H429" s="3416" t="s">
        <v>1185</v>
      </c>
      <c r="I429" s="3415" t="s">
        <v>2948</v>
      </c>
      <c r="J429" s="3415" t="s">
        <v>2948</v>
      </c>
      <c r="K429" s="3416" t="s">
        <v>1185</v>
      </c>
      <c r="L429" s="3415" t="s">
        <v>2945</v>
      </c>
    </row>
    <row r="430">
      <c r="A430" s="3438" t="s">
        <v>395</v>
      </c>
      <c r="B430" s="3418" t="s">
        <v>395</v>
      </c>
      <c r="C430" s="3415" t="s">
        <v>2948</v>
      </c>
      <c r="D430" s="3415" t="n">
        <v>43.9923651015875</v>
      </c>
      <c r="E430" s="3416" t="s">
        <v>1185</v>
      </c>
      <c r="F430" s="3418" t="s">
        <v>2948</v>
      </c>
      <c r="G430" s="3418" t="n">
        <v>66.552088895625</v>
      </c>
      <c r="H430" s="3416" t="s">
        <v>1185</v>
      </c>
      <c r="I430" s="3415" t="s">
        <v>2948</v>
      </c>
      <c r="J430" s="3415" t="n">
        <v>29.2778379296964</v>
      </c>
      <c r="K430" s="3416" t="s">
        <v>1185</v>
      </c>
      <c r="L430" s="3415" t="s">
        <v>2945</v>
      </c>
    </row>
    <row r="431">
      <c r="A431" s="3438" t="s">
        <v>396</v>
      </c>
      <c r="B431" s="3418" t="s">
        <v>396</v>
      </c>
      <c r="C431" s="3415" t="s">
        <v>2948</v>
      </c>
      <c r="D431" s="3415" t="s">
        <v>2948</v>
      </c>
      <c r="E431" s="3416" t="s">
        <v>1185</v>
      </c>
      <c r="F431" s="3418" t="s">
        <v>2948</v>
      </c>
      <c r="G431" s="3418" t="s">
        <v>2948</v>
      </c>
      <c r="H431" s="3416" t="s">
        <v>1185</v>
      </c>
      <c r="I431" s="3415" t="s">
        <v>2948</v>
      </c>
      <c r="J431" s="3415" t="s">
        <v>2948</v>
      </c>
      <c r="K431" s="3416" t="s">
        <v>1185</v>
      </c>
      <c r="L431" s="3415" t="s">
        <v>2945</v>
      </c>
    </row>
    <row r="432">
      <c r="A432" s="3438" t="s">
        <v>397</v>
      </c>
      <c r="B432" s="3418" t="s">
        <v>397</v>
      </c>
      <c r="C432" s="3415" t="s">
        <v>2948</v>
      </c>
      <c r="D432" s="3415" t="s">
        <v>2948</v>
      </c>
      <c r="E432" s="3416" t="s">
        <v>1185</v>
      </c>
      <c r="F432" s="3418" t="s">
        <v>2948</v>
      </c>
      <c r="G432" s="3418" t="s">
        <v>2948</v>
      </c>
      <c r="H432" s="3416" t="s">
        <v>1185</v>
      </c>
      <c r="I432" s="3415" t="s">
        <v>2948</v>
      </c>
      <c r="J432" s="3415" t="s">
        <v>2948</v>
      </c>
      <c r="K432" s="3416" t="s">
        <v>1185</v>
      </c>
      <c r="L432" s="3415" t="s">
        <v>2945</v>
      </c>
    </row>
    <row r="433">
      <c r="A433" s="3438" t="s">
        <v>398</v>
      </c>
      <c r="B433" s="3418" t="s">
        <v>398</v>
      </c>
      <c r="C433" s="3415" t="s">
        <v>2948</v>
      </c>
      <c r="D433" s="3415" t="s">
        <v>2948</v>
      </c>
      <c r="E433" s="3416" t="s">
        <v>1185</v>
      </c>
      <c r="F433" s="3418" t="s">
        <v>2948</v>
      </c>
      <c r="G433" s="3418" t="s">
        <v>2948</v>
      </c>
      <c r="H433" s="3416" t="s">
        <v>1185</v>
      </c>
      <c r="I433" s="3415" t="s">
        <v>2948</v>
      </c>
      <c r="J433" s="3415" t="s">
        <v>2948</v>
      </c>
      <c r="K433" s="3416" t="s">
        <v>1185</v>
      </c>
      <c r="L433" s="3415" t="s">
        <v>2945</v>
      </c>
    </row>
    <row r="434">
      <c r="A434" s="3438" t="s">
        <v>399</v>
      </c>
      <c r="B434" s="3418" t="s">
        <v>399</v>
      </c>
      <c r="C434" s="3415" t="s">
        <v>2948</v>
      </c>
      <c r="D434" s="3415" t="s">
        <v>2948</v>
      </c>
      <c r="E434" s="3416" t="s">
        <v>1185</v>
      </c>
      <c r="F434" s="3418" t="s">
        <v>2948</v>
      </c>
      <c r="G434" s="3418" t="s">
        <v>2948</v>
      </c>
      <c r="H434" s="3416" t="s">
        <v>1185</v>
      </c>
      <c r="I434" s="3415" t="s">
        <v>2948</v>
      </c>
      <c r="J434" s="3415" t="s">
        <v>2948</v>
      </c>
      <c r="K434" s="3416" t="s">
        <v>1185</v>
      </c>
      <c r="L434" s="3415" t="s">
        <v>2945</v>
      </c>
    </row>
    <row r="435">
      <c r="A435" s="3438" t="s">
        <v>400</v>
      </c>
      <c r="B435" s="3418" t="s">
        <v>400</v>
      </c>
      <c r="C435" s="3415" t="s">
        <v>2948</v>
      </c>
      <c r="D435" s="3415" t="s">
        <v>2948</v>
      </c>
      <c r="E435" s="3416" t="s">
        <v>1185</v>
      </c>
      <c r="F435" s="3418" t="s">
        <v>2948</v>
      </c>
      <c r="G435" s="3418" t="s">
        <v>2948</v>
      </c>
      <c r="H435" s="3416" t="s">
        <v>1185</v>
      </c>
      <c r="I435" s="3415" t="s">
        <v>2948</v>
      </c>
      <c r="J435" s="3415" t="s">
        <v>2948</v>
      </c>
      <c r="K435" s="3416" t="s">
        <v>1185</v>
      </c>
      <c r="L435" s="3415" t="s">
        <v>2945</v>
      </c>
    </row>
    <row r="436">
      <c r="A436" s="3438" t="s">
        <v>401</v>
      </c>
      <c r="B436" s="3418" t="s">
        <v>401</v>
      </c>
      <c r="C436" s="3415" t="s">
        <v>2948</v>
      </c>
      <c r="D436" s="3415" t="s">
        <v>2948</v>
      </c>
      <c r="E436" s="3416" t="s">
        <v>1185</v>
      </c>
      <c r="F436" s="3418" t="s">
        <v>2948</v>
      </c>
      <c r="G436" s="3418" t="s">
        <v>2948</v>
      </c>
      <c r="H436" s="3416" t="s">
        <v>1185</v>
      </c>
      <c r="I436" s="3415" t="s">
        <v>2948</v>
      </c>
      <c r="J436" s="3415" t="s">
        <v>2948</v>
      </c>
      <c r="K436" s="3416" t="s">
        <v>1185</v>
      </c>
      <c r="L436" s="3415" t="s">
        <v>2945</v>
      </c>
    </row>
    <row r="437">
      <c r="A437" s="3438" t="s">
        <v>402</v>
      </c>
      <c r="B437" s="3418" t="s">
        <v>402</v>
      </c>
      <c r="C437" s="3415" t="s">
        <v>2948</v>
      </c>
      <c r="D437" s="3415" t="s">
        <v>2948</v>
      </c>
      <c r="E437" s="3416" t="s">
        <v>1185</v>
      </c>
      <c r="F437" s="3418" t="s">
        <v>2948</v>
      </c>
      <c r="G437" s="3418" t="s">
        <v>2948</v>
      </c>
      <c r="H437" s="3416" t="s">
        <v>1185</v>
      </c>
      <c r="I437" s="3415" t="s">
        <v>2948</v>
      </c>
      <c r="J437" s="3415" t="s">
        <v>2948</v>
      </c>
      <c r="K437" s="3416" t="s">
        <v>1185</v>
      </c>
      <c r="L437" s="3415" t="s">
        <v>2945</v>
      </c>
    </row>
    <row r="438">
      <c r="A438" s="3438" t="s">
        <v>403</v>
      </c>
      <c r="B438" s="3418" t="s">
        <v>403</v>
      </c>
      <c r="C438" s="3415" t="s">
        <v>2948</v>
      </c>
      <c r="D438" s="3415" t="s">
        <v>2948</v>
      </c>
      <c r="E438" s="3416" t="s">
        <v>1185</v>
      </c>
      <c r="F438" s="3418" t="s">
        <v>2948</v>
      </c>
      <c r="G438" s="3418" t="s">
        <v>2948</v>
      </c>
      <c r="H438" s="3416" t="s">
        <v>1185</v>
      </c>
      <c r="I438" s="3415" t="s">
        <v>2948</v>
      </c>
      <c r="J438" s="3415" t="s">
        <v>2948</v>
      </c>
      <c r="K438" s="3416" t="s">
        <v>1185</v>
      </c>
      <c r="L438" s="3415" t="s">
        <v>2945</v>
      </c>
    </row>
    <row r="439">
      <c r="A439" s="3438" t="s">
        <v>404</v>
      </c>
      <c r="B439" s="3418" t="s">
        <v>404</v>
      </c>
      <c r="C439" s="3415" t="s">
        <v>2948</v>
      </c>
      <c r="D439" s="3415" t="s">
        <v>2948</v>
      </c>
      <c r="E439" s="3416" t="s">
        <v>1185</v>
      </c>
      <c r="F439" s="3418" t="s">
        <v>2948</v>
      </c>
      <c r="G439" s="3418" t="s">
        <v>2948</v>
      </c>
      <c r="H439" s="3416" t="s">
        <v>1185</v>
      </c>
      <c r="I439" s="3415" t="s">
        <v>2948</v>
      </c>
      <c r="J439" s="3415" t="s">
        <v>2948</v>
      </c>
      <c r="K439" s="3416" t="s">
        <v>1185</v>
      </c>
      <c r="L439" s="3415" t="s">
        <v>2945</v>
      </c>
    </row>
    <row r="440">
      <c r="A440" s="3438" t="s">
        <v>405</v>
      </c>
      <c r="B440" s="3418" t="s">
        <v>405</v>
      </c>
      <c r="C440" s="3415" t="s">
        <v>2948</v>
      </c>
      <c r="D440" s="3415" t="s">
        <v>2948</v>
      </c>
      <c r="E440" s="3416" t="s">
        <v>1185</v>
      </c>
      <c r="F440" s="3418" t="s">
        <v>2948</v>
      </c>
      <c r="G440" s="3418" t="s">
        <v>2948</v>
      </c>
      <c r="H440" s="3416" t="s">
        <v>1185</v>
      </c>
      <c r="I440" s="3415" t="s">
        <v>2948</v>
      </c>
      <c r="J440" s="3415" t="s">
        <v>2948</v>
      </c>
      <c r="K440" s="3416" t="s">
        <v>1185</v>
      </c>
      <c r="L440" s="3415" t="s">
        <v>2945</v>
      </c>
    </row>
    <row r="441">
      <c r="A441" s="3438" t="s">
        <v>406</v>
      </c>
      <c r="B441" s="3418" t="s">
        <v>406</v>
      </c>
      <c r="C441" s="3415" t="s">
        <v>2948</v>
      </c>
      <c r="D441" s="3415" t="s">
        <v>2948</v>
      </c>
      <c r="E441" s="3416" t="s">
        <v>1185</v>
      </c>
      <c r="F441" s="3418" t="s">
        <v>2948</v>
      </c>
      <c r="G441" s="3418" t="s">
        <v>2948</v>
      </c>
      <c r="H441" s="3416" t="s">
        <v>1185</v>
      </c>
      <c r="I441" s="3415" t="s">
        <v>2948</v>
      </c>
      <c r="J441" s="3415" t="s">
        <v>2948</v>
      </c>
      <c r="K441" s="3416" t="s">
        <v>1185</v>
      </c>
      <c r="L441" s="3415" t="s">
        <v>2945</v>
      </c>
    </row>
    <row r="442">
      <c r="A442" s="3438" t="s">
        <v>407</v>
      </c>
      <c r="B442" s="3418" t="s">
        <v>407</v>
      </c>
      <c r="C442" s="3415" t="s">
        <v>2948</v>
      </c>
      <c r="D442" s="3415" t="s">
        <v>2948</v>
      </c>
      <c r="E442" s="3416" t="s">
        <v>1185</v>
      </c>
      <c r="F442" s="3418" t="s">
        <v>2948</v>
      </c>
      <c r="G442" s="3418" t="s">
        <v>2948</v>
      </c>
      <c r="H442" s="3416" t="s">
        <v>1185</v>
      </c>
      <c r="I442" s="3415" t="s">
        <v>2948</v>
      </c>
      <c r="J442" s="3415" t="s">
        <v>2948</v>
      </c>
      <c r="K442" s="3416" t="s">
        <v>1185</v>
      </c>
      <c r="L442" s="3415" t="s">
        <v>2945</v>
      </c>
    </row>
    <row r="443">
      <c r="A443" s="3438" t="s">
        <v>3101</v>
      </c>
      <c r="B443" s="3418" t="s">
        <v>3101</v>
      </c>
      <c r="C443" s="3415" t="s">
        <v>2948</v>
      </c>
      <c r="D443" s="3415" t="s">
        <v>2948</v>
      </c>
      <c r="E443" s="3416" t="s">
        <v>1185</v>
      </c>
      <c r="F443" s="3418" t="s">
        <v>2948</v>
      </c>
      <c r="G443" s="3418" t="s">
        <v>2948</v>
      </c>
      <c r="H443" s="3416" t="s">
        <v>1185</v>
      </c>
      <c r="I443" s="3415" t="s">
        <v>2948</v>
      </c>
      <c r="J443" s="3415" t="s">
        <v>2948</v>
      </c>
      <c r="K443" s="3416" t="s">
        <v>1185</v>
      </c>
      <c r="L443" s="3415" t="s">
        <v>2945</v>
      </c>
    </row>
    <row r="444">
      <c r="A444" s="3438" t="s">
        <v>3095</v>
      </c>
      <c r="B444" s="3418" t="s">
        <v>3095</v>
      </c>
      <c r="C444" s="3415" t="s">
        <v>2948</v>
      </c>
      <c r="D444" s="3415" t="s">
        <v>2948</v>
      </c>
      <c r="E444" s="3416" t="s">
        <v>1185</v>
      </c>
      <c r="F444" s="3418" t="s">
        <v>2948</v>
      </c>
      <c r="G444" s="3418" t="s">
        <v>2948</v>
      </c>
      <c r="H444" s="3416" t="s">
        <v>1185</v>
      </c>
      <c r="I444" s="3415" t="s">
        <v>2948</v>
      </c>
      <c r="J444" s="3415" t="s">
        <v>2948</v>
      </c>
      <c r="K444" s="3416" t="s">
        <v>1185</v>
      </c>
      <c r="L444" s="3415" t="s">
        <v>2945</v>
      </c>
    </row>
    <row r="445">
      <c r="A445" s="3438" t="s">
        <v>3096</v>
      </c>
      <c r="B445" s="3418" t="s">
        <v>3096</v>
      </c>
      <c r="C445" s="3415" t="s">
        <v>2948</v>
      </c>
      <c r="D445" s="3415" t="s">
        <v>2948</v>
      </c>
      <c r="E445" s="3416" t="s">
        <v>1185</v>
      </c>
      <c r="F445" s="3418" t="s">
        <v>2948</v>
      </c>
      <c r="G445" s="3418" t="s">
        <v>2948</v>
      </c>
      <c r="H445" s="3416" t="s">
        <v>1185</v>
      </c>
      <c r="I445" s="3415" t="s">
        <v>2948</v>
      </c>
      <c r="J445" s="3415" t="s">
        <v>2948</v>
      </c>
      <c r="K445" s="3416" t="s">
        <v>1185</v>
      </c>
      <c r="L445" s="3415" t="s">
        <v>2945</v>
      </c>
    </row>
    <row r="446">
      <c r="A446" s="3438" t="s">
        <v>3102</v>
      </c>
      <c r="B446" s="3418" t="s">
        <v>3102</v>
      </c>
      <c r="C446" s="3415" t="s">
        <v>2948</v>
      </c>
      <c r="D446" s="3415" t="s">
        <v>2948</v>
      </c>
      <c r="E446" s="3416" t="s">
        <v>1185</v>
      </c>
      <c r="F446" s="3418" t="s">
        <v>2948</v>
      </c>
      <c r="G446" s="3418" t="s">
        <v>2948</v>
      </c>
      <c r="H446" s="3416" t="s">
        <v>1185</v>
      </c>
      <c r="I446" s="3415" t="s">
        <v>2948</v>
      </c>
      <c r="J446" s="3415" t="s">
        <v>2948</v>
      </c>
      <c r="K446" s="3416" t="s">
        <v>1185</v>
      </c>
      <c r="L446" s="3415" t="s">
        <v>2945</v>
      </c>
    </row>
    <row r="447">
      <c r="A447" s="3438" t="s">
        <v>3103</v>
      </c>
      <c r="B447" s="3418" t="s">
        <v>3103</v>
      </c>
      <c r="C447" s="3415" t="s">
        <v>2948</v>
      </c>
      <c r="D447" s="3415" t="s">
        <v>2948</v>
      </c>
      <c r="E447" s="3416" t="s">
        <v>1185</v>
      </c>
      <c r="F447" s="3418" t="s">
        <v>2948</v>
      </c>
      <c r="G447" s="3418" t="s">
        <v>2948</v>
      </c>
      <c r="H447" s="3416" t="s">
        <v>1185</v>
      </c>
      <c r="I447" s="3415" t="s">
        <v>2948</v>
      </c>
      <c r="J447" s="3415" t="s">
        <v>2948</v>
      </c>
      <c r="K447" s="3416" t="s">
        <v>1185</v>
      </c>
      <c r="L447" s="3415" t="s">
        <v>2945</v>
      </c>
    </row>
    <row r="448">
      <c r="A448" s="3438" t="s">
        <v>3098</v>
      </c>
      <c r="B448" s="3418" t="s">
        <v>3098</v>
      </c>
      <c r="C448" s="3415" t="s">
        <v>2948</v>
      </c>
      <c r="D448" s="3415" t="s">
        <v>2948</v>
      </c>
      <c r="E448" s="3416" t="s">
        <v>1185</v>
      </c>
      <c r="F448" s="3418" t="s">
        <v>2948</v>
      </c>
      <c r="G448" s="3418" t="s">
        <v>2948</v>
      </c>
      <c r="H448" s="3416" t="s">
        <v>1185</v>
      </c>
      <c r="I448" s="3415" t="s">
        <v>2948</v>
      </c>
      <c r="J448" s="3415" t="s">
        <v>2948</v>
      </c>
      <c r="K448" s="3416" t="s">
        <v>1185</v>
      </c>
      <c r="L448" s="3415" t="s">
        <v>2945</v>
      </c>
    </row>
    <row r="449">
      <c r="A449" s="3438" t="s">
        <v>3104</v>
      </c>
      <c r="B449" s="3418" t="s">
        <v>3104</v>
      </c>
      <c r="C449" s="3415" t="s">
        <v>2948</v>
      </c>
      <c r="D449" s="3415" t="s">
        <v>2948</v>
      </c>
      <c r="E449" s="3416" t="s">
        <v>1185</v>
      </c>
      <c r="F449" s="3418" t="s">
        <v>2948</v>
      </c>
      <c r="G449" s="3418" t="s">
        <v>2948</v>
      </c>
      <c r="H449" s="3416" t="s">
        <v>1185</v>
      </c>
      <c r="I449" s="3415" t="s">
        <v>2948</v>
      </c>
      <c r="J449" s="3415" t="s">
        <v>2948</v>
      </c>
      <c r="K449" s="3416" t="s">
        <v>1185</v>
      </c>
      <c r="L449" s="3415" t="s">
        <v>2945</v>
      </c>
    </row>
    <row r="450">
      <c r="A450" s="3438" t="s">
        <v>3105</v>
      </c>
      <c r="B450" s="3418" t="s">
        <v>3105</v>
      </c>
      <c r="C450" s="3415" t="s">
        <v>2948</v>
      </c>
      <c r="D450" s="3415" t="s">
        <v>2948</v>
      </c>
      <c r="E450" s="3416" t="s">
        <v>1185</v>
      </c>
      <c r="F450" s="3418" t="s">
        <v>2948</v>
      </c>
      <c r="G450" s="3418" t="s">
        <v>2948</v>
      </c>
      <c r="H450" s="3416" t="s">
        <v>1185</v>
      </c>
      <c r="I450" s="3415" t="s">
        <v>2948</v>
      </c>
      <c r="J450" s="3415" t="s">
        <v>2948</v>
      </c>
      <c r="K450" s="3416" t="s">
        <v>1185</v>
      </c>
      <c r="L450" s="3415" t="s">
        <v>2945</v>
      </c>
    </row>
    <row r="451">
      <c r="A451" s="3438" t="s">
        <v>3106</v>
      </c>
      <c r="B451" s="3418" t="s">
        <v>3106</v>
      </c>
      <c r="C451" s="3415" t="s">
        <v>2948</v>
      </c>
      <c r="D451" s="3415" t="s">
        <v>2948</v>
      </c>
      <c r="E451" s="3416" t="s">
        <v>1185</v>
      </c>
      <c r="F451" s="3418" t="s">
        <v>2948</v>
      </c>
      <c r="G451" s="3418" t="s">
        <v>2948</v>
      </c>
      <c r="H451" s="3416" t="s">
        <v>1185</v>
      </c>
      <c r="I451" s="3415" t="s">
        <v>2948</v>
      </c>
      <c r="J451" s="3415" t="s">
        <v>2948</v>
      </c>
      <c r="K451" s="3416" t="s">
        <v>1185</v>
      </c>
      <c r="L451" s="3415" t="s">
        <v>2945</v>
      </c>
    </row>
    <row r="452">
      <c r="A452" s="3438" t="s">
        <v>3107</v>
      </c>
      <c r="B452" s="3418" t="s">
        <v>3107</v>
      </c>
      <c r="C452" s="3415" t="s">
        <v>2948</v>
      </c>
      <c r="D452" s="3415" t="s">
        <v>2948</v>
      </c>
      <c r="E452" s="3416" t="s">
        <v>1185</v>
      </c>
      <c r="F452" s="3418" t="s">
        <v>2948</v>
      </c>
      <c r="G452" s="3418" t="s">
        <v>2948</v>
      </c>
      <c r="H452" s="3416" t="s">
        <v>1185</v>
      </c>
      <c r="I452" s="3415" t="s">
        <v>2948</v>
      </c>
      <c r="J452" s="3415" t="s">
        <v>2948</v>
      </c>
      <c r="K452" s="3416" t="s">
        <v>1185</v>
      </c>
      <c r="L452" s="3415" t="s">
        <v>2945</v>
      </c>
    </row>
    <row r="453">
      <c r="A453" s="3438" t="s">
        <v>3108</v>
      </c>
      <c r="B453" s="3418" t="s">
        <v>3108</v>
      </c>
      <c r="C453" s="3415" t="s">
        <v>2948</v>
      </c>
      <c r="D453" s="3415" t="s">
        <v>2948</v>
      </c>
      <c r="E453" s="3416" t="s">
        <v>1185</v>
      </c>
      <c r="F453" s="3418" t="s">
        <v>2948</v>
      </c>
      <c r="G453" s="3418" t="s">
        <v>2948</v>
      </c>
      <c r="H453" s="3416" t="s">
        <v>1185</v>
      </c>
      <c r="I453" s="3415" t="s">
        <v>2948</v>
      </c>
      <c r="J453" s="3415" t="s">
        <v>2948</v>
      </c>
      <c r="K453" s="3416" t="s">
        <v>1185</v>
      </c>
      <c r="L453" s="3415" t="s">
        <v>2945</v>
      </c>
    </row>
    <row r="454">
      <c r="A454" s="3438" t="s">
        <v>1105</v>
      </c>
      <c r="B454" s="3418" t="s">
        <v>1105</v>
      </c>
      <c r="C454" s="3415" t="s">
        <v>2948</v>
      </c>
      <c r="D454" s="3415" t="s">
        <v>2948</v>
      </c>
      <c r="E454" s="3416" t="s">
        <v>1185</v>
      </c>
      <c r="F454" s="3418" t="s">
        <v>2948</v>
      </c>
      <c r="G454" s="3418" t="s">
        <v>2948</v>
      </c>
      <c r="H454" s="3416" t="s">
        <v>1185</v>
      </c>
      <c r="I454" s="3415" t="s">
        <v>2948</v>
      </c>
      <c r="J454" s="3415" t="s">
        <v>2948</v>
      </c>
      <c r="K454" s="3416" t="s">
        <v>1185</v>
      </c>
      <c r="L454" s="3415" t="s">
        <v>2945</v>
      </c>
    </row>
    <row r="455">
      <c r="A455" s="3438" t="s">
        <v>3097</v>
      </c>
      <c r="B455" s="3418" t="s">
        <v>3097</v>
      </c>
      <c r="C455" s="3415" t="s">
        <v>2948</v>
      </c>
      <c r="D455" s="3415" t="s">
        <v>2948</v>
      </c>
      <c r="E455" s="3416" t="s">
        <v>1185</v>
      </c>
      <c r="F455" s="3418" t="s">
        <v>2948</v>
      </c>
      <c r="G455" s="3418" t="s">
        <v>2948</v>
      </c>
      <c r="H455" s="3416" t="s">
        <v>1185</v>
      </c>
      <c r="I455" s="3415" t="s">
        <v>2948</v>
      </c>
      <c r="J455" s="3415" t="s">
        <v>2948</v>
      </c>
      <c r="K455" s="3416" t="s">
        <v>1185</v>
      </c>
      <c r="L455" s="3415" t="s">
        <v>2945</v>
      </c>
    </row>
    <row r="456">
      <c r="A456" s="3438" t="s">
        <v>3099</v>
      </c>
      <c r="B456" s="3418" t="s">
        <v>3099</v>
      </c>
      <c r="C456" s="3415" t="s">
        <v>2948</v>
      </c>
      <c r="D456" s="3415" t="s">
        <v>2948</v>
      </c>
      <c r="E456" s="3416" t="s">
        <v>1185</v>
      </c>
      <c r="F456" s="3418" t="s">
        <v>2948</v>
      </c>
      <c r="G456" s="3418" t="s">
        <v>2948</v>
      </c>
      <c r="H456" s="3416" t="s">
        <v>1185</v>
      </c>
      <c r="I456" s="3415" t="s">
        <v>2948</v>
      </c>
      <c r="J456" s="3415" t="s">
        <v>2948</v>
      </c>
      <c r="K456" s="3416" t="s">
        <v>1185</v>
      </c>
      <c r="L456" s="3415" t="s">
        <v>2945</v>
      </c>
    </row>
    <row r="457" spans="1:12" x14ac:dyDescent="0.15">
      <c r="A457" s="830" t="s">
        <v>473</v>
      </c>
      <c r="B457" s="3416" t="s">
        <v>1185</v>
      </c>
      <c r="C457" s="3416" t="s">
        <v>1185</v>
      </c>
      <c r="D457" s="3416" t="s">
        <v>1185</v>
      </c>
      <c r="E457" s="3416" t="s">
        <v>1185</v>
      </c>
      <c r="F457" s="3416" t="s">
        <v>1185</v>
      </c>
      <c r="G457" s="3416" t="s">
        <v>1185</v>
      </c>
      <c r="H457" s="3416" t="s">
        <v>1185</v>
      </c>
      <c r="I457" s="3416"/>
      <c r="J457" s="3416" t="s">
        <v>1185</v>
      </c>
      <c r="K457" s="3416" t="s">
        <v>1185</v>
      </c>
      <c r="L457" s="3416" t="s">
        <v>1185</v>
      </c>
    </row>
    <row r="458" spans="1:12" x14ac:dyDescent="0.15">
      <c r="A458" s="3438" t="s">
        <v>389</v>
      </c>
      <c r="B458" s="3418" t="s">
        <v>389</v>
      </c>
      <c r="C458" s="3415" t="s">
        <v>2945</v>
      </c>
      <c r="D458" s="3415" t="s">
        <v>2945</v>
      </c>
      <c r="E458" s="3415" t="s">
        <v>2945</v>
      </c>
      <c r="F458" s="3418" t="s">
        <v>2945</v>
      </c>
      <c r="G458" s="3418" t="s">
        <v>2945</v>
      </c>
      <c r="H458" s="3418" t="s">
        <v>2945</v>
      </c>
      <c r="I458" s="3415" t="s">
        <v>2945</v>
      </c>
      <c r="J458" s="3415" t="s">
        <v>2945</v>
      </c>
      <c r="K458" s="3415" t="s">
        <v>2945</v>
      </c>
      <c r="L458" s="3415" t="s">
        <v>2945</v>
      </c>
    </row>
    <row r="459">
      <c r="A459" s="3438" t="s">
        <v>390</v>
      </c>
      <c r="B459" s="3418" t="s">
        <v>390</v>
      </c>
      <c r="C459" s="3415" t="s">
        <v>2945</v>
      </c>
      <c r="D459" s="3415" t="s">
        <v>2945</v>
      </c>
      <c r="E459" s="3415" t="s">
        <v>2945</v>
      </c>
      <c r="F459" s="3418" t="s">
        <v>2945</v>
      </c>
      <c r="G459" s="3418" t="s">
        <v>2945</v>
      </c>
      <c r="H459" s="3418" t="s">
        <v>2945</v>
      </c>
      <c r="I459" s="3415" t="s">
        <v>2945</v>
      </c>
      <c r="J459" s="3415" t="s">
        <v>2945</v>
      </c>
      <c r="K459" s="3415" t="s">
        <v>2945</v>
      </c>
      <c r="L459" s="3415" t="s">
        <v>2945</v>
      </c>
    </row>
    <row r="460">
      <c r="A460" s="3438" t="s">
        <v>391</v>
      </c>
      <c r="B460" s="3418" t="s">
        <v>391</v>
      </c>
      <c r="C460" s="3415" t="s">
        <v>2945</v>
      </c>
      <c r="D460" s="3415" t="s">
        <v>2945</v>
      </c>
      <c r="E460" s="3415" t="s">
        <v>2945</v>
      </c>
      <c r="F460" s="3418" t="s">
        <v>2945</v>
      </c>
      <c r="G460" s="3418" t="s">
        <v>2945</v>
      </c>
      <c r="H460" s="3418" t="s">
        <v>2945</v>
      </c>
      <c r="I460" s="3415" t="s">
        <v>2945</v>
      </c>
      <c r="J460" s="3415" t="s">
        <v>2945</v>
      </c>
      <c r="K460" s="3415" t="s">
        <v>2945</v>
      </c>
      <c r="L460" s="3415" t="s">
        <v>2945</v>
      </c>
    </row>
    <row r="461">
      <c r="A461" s="3438" t="s">
        <v>392</v>
      </c>
      <c r="B461" s="3418" t="s">
        <v>392</v>
      </c>
      <c r="C461" s="3415" t="s">
        <v>2945</v>
      </c>
      <c r="D461" s="3415" t="s">
        <v>2945</v>
      </c>
      <c r="E461" s="3415" t="s">
        <v>2945</v>
      </c>
      <c r="F461" s="3418" t="s">
        <v>2945</v>
      </c>
      <c r="G461" s="3418" t="s">
        <v>2945</v>
      </c>
      <c r="H461" s="3418" t="s">
        <v>2945</v>
      </c>
      <c r="I461" s="3415" t="s">
        <v>2945</v>
      </c>
      <c r="J461" s="3415" t="s">
        <v>2945</v>
      </c>
      <c r="K461" s="3415" t="s">
        <v>2945</v>
      </c>
      <c r="L461" s="3415" t="s">
        <v>2945</v>
      </c>
    </row>
    <row r="462">
      <c r="A462" s="3438" t="s">
        <v>393</v>
      </c>
      <c r="B462" s="3418" t="s">
        <v>393</v>
      </c>
      <c r="C462" s="3415" t="s">
        <v>2945</v>
      </c>
      <c r="D462" s="3415" t="s">
        <v>2945</v>
      </c>
      <c r="E462" s="3415" t="s">
        <v>2945</v>
      </c>
      <c r="F462" s="3418" t="s">
        <v>2945</v>
      </c>
      <c r="G462" s="3418" t="s">
        <v>2945</v>
      </c>
      <c r="H462" s="3418" t="s">
        <v>2945</v>
      </c>
      <c r="I462" s="3415" t="s">
        <v>2945</v>
      </c>
      <c r="J462" s="3415" t="s">
        <v>2945</v>
      </c>
      <c r="K462" s="3415" t="s">
        <v>2945</v>
      </c>
      <c r="L462" s="3415" t="s">
        <v>2945</v>
      </c>
    </row>
    <row r="463">
      <c r="A463" s="3438" t="s">
        <v>394</v>
      </c>
      <c r="B463" s="3418" t="s">
        <v>394</v>
      </c>
      <c r="C463" s="3415" t="s">
        <v>2945</v>
      </c>
      <c r="D463" s="3415" t="s">
        <v>2945</v>
      </c>
      <c r="E463" s="3415" t="s">
        <v>2945</v>
      </c>
      <c r="F463" s="3418" t="s">
        <v>2945</v>
      </c>
      <c r="G463" s="3418" t="s">
        <v>2945</v>
      </c>
      <c r="H463" s="3418" t="s">
        <v>2945</v>
      </c>
      <c r="I463" s="3415" t="s">
        <v>2945</v>
      </c>
      <c r="J463" s="3415" t="s">
        <v>2945</v>
      </c>
      <c r="K463" s="3415" t="s">
        <v>2945</v>
      </c>
      <c r="L463" s="3415" t="s">
        <v>2945</v>
      </c>
    </row>
    <row r="464">
      <c r="A464" s="3438" t="s">
        <v>395</v>
      </c>
      <c r="B464" s="3418" t="s">
        <v>395</v>
      </c>
      <c r="C464" s="3415" t="s">
        <v>2945</v>
      </c>
      <c r="D464" s="3415" t="s">
        <v>2945</v>
      </c>
      <c r="E464" s="3415" t="s">
        <v>2945</v>
      </c>
      <c r="F464" s="3418" t="s">
        <v>2945</v>
      </c>
      <c r="G464" s="3418" t="s">
        <v>2945</v>
      </c>
      <c r="H464" s="3418" t="s">
        <v>2945</v>
      </c>
      <c r="I464" s="3415" t="s">
        <v>2945</v>
      </c>
      <c r="J464" s="3415" t="s">
        <v>2945</v>
      </c>
      <c r="K464" s="3415" t="s">
        <v>2945</v>
      </c>
      <c r="L464" s="3415" t="s">
        <v>2945</v>
      </c>
    </row>
    <row r="465">
      <c r="A465" s="3438" t="s">
        <v>396</v>
      </c>
      <c r="B465" s="3418" t="s">
        <v>396</v>
      </c>
      <c r="C465" s="3415" t="s">
        <v>2945</v>
      </c>
      <c r="D465" s="3415" t="s">
        <v>2945</v>
      </c>
      <c r="E465" s="3415" t="s">
        <v>2945</v>
      </c>
      <c r="F465" s="3418" t="s">
        <v>2945</v>
      </c>
      <c r="G465" s="3418" t="s">
        <v>2945</v>
      </c>
      <c r="H465" s="3418" t="s">
        <v>2945</v>
      </c>
      <c r="I465" s="3415" t="s">
        <v>2945</v>
      </c>
      <c r="J465" s="3415" t="s">
        <v>2945</v>
      </c>
      <c r="K465" s="3415" t="s">
        <v>2945</v>
      </c>
      <c r="L465" s="3415" t="s">
        <v>2945</v>
      </c>
    </row>
    <row r="466">
      <c r="A466" s="3438" t="s">
        <v>397</v>
      </c>
      <c r="B466" s="3418" t="s">
        <v>397</v>
      </c>
      <c r="C466" s="3415" t="s">
        <v>2945</v>
      </c>
      <c r="D466" s="3415" t="s">
        <v>2945</v>
      </c>
      <c r="E466" s="3415" t="s">
        <v>2945</v>
      </c>
      <c r="F466" s="3418" t="s">
        <v>2945</v>
      </c>
      <c r="G466" s="3418" t="s">
        <v>2945</v>
      </c>
      <c r="H466" s="3418" t="s">
        <v>2945</v>
      </c>
      <c r="I466" s="3415" t="s">
        <v>2945</v>
      </c>
      <c r="J466" s="3415" t="s">
        <v>2945</v>
      </c>
      <c r="K466" s="3415" t="s">
        <v>2945</v>
      </c>
      <c r="L466" s="3415" t="s">
        <v>2945</v>
      </c>
    </row>
    <row r="467">
      <c r="A467" s="3438" t="s">
        <v>398</v>
      </c>
      <c r="B467" s="3418" t="s">
        <v>398</v>
      </c>
      <c r="C467" s="3415" t="s">
        <v>2945</v>
      </c>
      <c r="D467" s="3415" t="s">
        <v>2945</v>
      </c>
      <c r="E467" s="3415" t="s">
        <v>2945</v>
      </c>
      <c r="F467" s="3418" t="s">
        <v>2945</v>
      </c>
      <c r="G467" s="3418" t="s">
        <v>2945</v>
      </c>
      <c r="H467" s="3418" t="s">
        <v>2945</v>
      </c>
      <c r="I467" s="3415" t="s">
        <v>2945</v>
      </c>
      <c r="J467" s="3415" t="s">
        <v>2945</v>
      </c>
      <c r="K467" s="3415" t="s">
        <v>2945</v>
      </c>
      <c r="L467" s="3415" t="s">
        <v>2945</v>
      </c>
    </row>
    <row r="468">
      <c r="A468" s="3438" t="s">
        <v>399</v>
      </c>
      <c r="B468" s="3418" t="s">
        <v>399</v>
      </c>
      <c r="C468" s="3415" t="s">
        <v>2945</v>
      </c>
      <c r="D468" s="3415" t="s">
        <v>2945</v>
      </c>
      <c r="E468" s="3415" t="s">
        <v>2945</v>
      </c>
      <c r="F468" s="3418" t="s">
        <v>2945</v>
      </c>
      <c r="G468" s="3418" t="s">
        <v>2945</v>
      </c>
      <c r="H468" s="3418" t="s">
        <v>2945</v>
      </c>
      <c r="I468" s="3415" t="s">
        <v>2945</v>
      </c>
      <c r="J468" s="3415" t="s">
        <v>2945</v>
      </c>
      <c r="K468" s="3415" t="s">
        <v>2945</v>
      </c>
      <c r="L468" s="3415" t="s">
        <v>2945</v>
      </c>
    </row>
    <row r="469">
      <c r="A469" s="3438" t="s">
        <v>400</v>
      </c>
      <c r="B469" s="3418" t="s">
        <v>400</v>
      </c>
      <c r="C469" s="3415" t="s">
        <v>2945</v>
      </c>
      <c r="D469" s="3415" t="s">
        <v>2945</v>
      </c>
      <c r="E469" s="3415" t="s">
        <v>2945</v>
      </c>
      <c r="F469" s="3418" t="s">
        <v>2945</v>
      </c>
      <c r="G469" s="3418" t="s">
        <v>2945</v>
      </c>
      <c r="H469" s="3418" t="s">
        <v>2945</v>
      </c>
      <c r="I469" s="3415" t="s">
        <v>2945</v>
      </c>
      <c r="J469" s="3415" t="s">
        <v>2945</v>
      </c>
      <c r="K469" s="3415" t="s">
        <v>2945</v>
      </c>
      <c r="L469" s="3415" t="s">
        <v>2945</v>
      </c>
    </row>
    <row r="470">
      <c r="A470" s="3438" t="s">
        <v>401</v>
      </c>
      <c r="B470" s="3418" t="s">
        <v>401</v>
      </c>
      <c r="C470" s="3415" t="s">
        <v>2945</v>
      </c>
      <c r="D470" s="3415" t="s">
        <v>2945</v>
      </c>
      <c r="E470" s="3415" t="s">
        <v>2945</v>
      </c>
      <c r="F470" s="3418" t="s">
        <v>2945</v>
      </c>
      <c r="G470" s="3418" t="s">
        <v>2945</v>
      </c>
      <c r="H470" s="3418" t="s">
        <v>2945</v>
      </c>
      <c r="I470" s="3415" t="s">
        <v>2945</v>
      </c>
      <c r="J470" s="3415" t="s">
        <v>2945</v>
      </c>
      <c r="K470" s="3415" t="s">
        <v>2945</v>
      </c>
      <c r="L470" s="3415" t="s">
        <v>2945</v>
      </c>
    </row>
    <row r="471">
      <c r="A471" s="3438" t="s">
        <v>402</v>
      </c>
      <c r="B471" s="3418" t="s">
        <v>402</v>
      </c>
      <c r="C471" s="3415" t="s">
        <v>2945</v>
      </c>
      <c r="D471" s="3415" t="s">
        <v>2945</v>
      </c>
      <c r="E471" s="3415" t="s">
        <v>2945</v>
      </c>
      <c r="F471" s="3418" t="s">
        <v>2945</v>
      </c>
      <c r="G471" s="3418" t="s">
        <v>2945</v>
      </c>
      <c r="H471" s="3418" t="s">
        <v>2945</v>
      </c>
      <c r="I471" s="3415" t="s">
        <v>2945</v>
      </c>
      <c r="J471" s="3415" t="s">
        <v>2945</v>
      </c>
      <c r="K471" s="3415" t="s">
        <v>2945</v>
      </c>
      <c r="L471" s="3415" t="s">
        <v>2945</v>
      </c>
    </row>
    <row r="472">
      <c r="A472" s="3438" t="s">
        <v>403</v>
      </c>
      <c r="B472" s="3418" t="s">
        <v>403</v>
      </c>
      <c r="C472" s="3415" t="s">
        <v>2945</v>
      </c>
      <c r="D472" s="3415" t="s">
        <v>2945</v>
      </c>
      <c r="E472" s="3415" t="s">
        <v>2945</v>
      </c>
      <c r="F472" s="3418" t="s">
        <v>2945</v>
      </c>
      <c r="G472" s="3418" t="s">
        <v>2945</v>
      </c>
      <c r="H472" s="3418" t="s">
        <v>2945</v>
      </c>
      <c r="I472" s="3415" t="s">
        <v>2945</v>
      </c>
      <c r="J472" s="3415" t="s">
        <v>2945</v>
      </c>
      <c r="K472" s="3415" t="s">
        <v>2945</v>
      </c>
      <c r="L472" s="3415" t="s">
        <v>2945</v>
      </c>
    </row>
    <row r="473">
      <c r="A473" s="3438" t="s">
        <v>404</v>
      </c>
      <c r="B473" s="3418" t="s">
        <v>404</v>
      </c>
      <c r="C473" s="3415" t="s">
        <v>2945</v>
      </c>
      <c r="D473" s="3415" t="s">
        <v>2945</v>
      </c>
      <c r="E473" s="3415" t="s">
        <v>2945</v>
      </c>
      <c r="F473" s="3418" t="s">
        <v>2945</v>
      </c>
      <c r="G473" s="3418" t="s">
        <v>2945</v>
      </c>
      <c r="H473" s="3418" t="s">
        <v>2945</v>
      </c>
      <c r="I473" s="3415" t="s">
        <v>2945</v>
      </c>
      <c r="J473" s="3415" t="s">
        <v>2945</v>
      </c>
      <c r="K473" s="3415" t="s">
        <v>2945</v>
      </c>
      <c r="L473" s="3415" t="s">
        <v>2945</v>
      </c>
    </row>
    <row r="474">
      <c r="A474" s="3438" t="s">
        <v>405</v>
      </c>
      <c r="B474" s="3418" t="s">
        <v>405</v>
      </c>
      <c r="C474" s="3415" t="s">
        <v>2945</v>
      </c>
      <c r="D474" s="3415" t="s">
        <v>2945</v>
      </c>
      <c r="E474" s="3415" t="s">
        <v>2945</v>
      </c>
      <c r="F474" s="3418" t="s">
        <v>2945</v>
      </c>
      <c r="G474" s="3418" t="s">
        <v>2945</v>
      </c>
      <c r="H474" s="3418" t="s">
        <v>2945</v>
      </c>
      <c r="I474" s="3415" t="s">
        <v>2945</v>
      </c>
      <c r="J474" s="3415" t="s">
        <v>2945</v>
      </c>
      <c r="K474" s="3415" t="s">
        <v>2945</v>
      </c>
      <c r="L474" s="3415" t="s">
        <v>2945</v>
      </c>
    </row>
    <row r="475">
      <c r="A475" s="3438" t="s">
        <v>406</v>
      </c>
      <c r="B475" s="3418" t="s">
        <v>406</v>
      </c>
      <c r="C475" s="3415" t="s">
        <v>2945</v>
      </c>
      <c r="D475" s="3415" t="s">
        <v>2945</v>
      </c>
      <c r="E475" s="3415" t="s">
        <v>2945</v>
      </c>
      <c r="F475" s="3418" t="s">
        <v>2945</v>
      </c>
      <c r="G475" s="3418" t="s">
        <v>2945</v>
      </c>
      <c r="H475" s="3418" t="s">
        <v>2945</v>
      </c>
      <c r="I475" s="3415" t="s">
        <v>2945</v>
      </c>
      <c r="J475" s="3415" t="s">
        <v>2945</v>
      </c>
      <c r="K475" s="3415" t="s">
        <v>2945</v>
      </c>
      <c r="L475" s="3415" t="s">
        <v>2945</v>
      </c>
    </row>
    <row r="476">
      <c r="A476" s="3438" t="s">
        <v>407</v>
      </c>
      <c r="B476" s="3418" t="s">
        <v>407</v>
      </c>
      <c r="C476" s="3415" t="s">
        <v>2945</v>
      </c>
      <c r="D476" s="3415" t="s">
        <v>2945</v>
      </c>
      <c r="E476" s="3415" t="s">
        <v>2945</v>
      </c>
      <c r="F476" s="3418" t="s">
        <v>2945</v>
      </c>
      <c r="G476" s="3418" t="s">
        <v>2945</v>
      </c>
      <c r="H476" s="3418" t="s">
        <v>2945</v>
      </c>
      <c r="I476" s="3415" t="s">
        <v>2945</v>
      </c>
      <c r="J476" s="3415" t="s">
        <v>2945</v>
      </c>
      <c r="K476" s="3415" t="s">
        <v>2945</v>
      </c>
      <c r="L476" s="3415" t="s">
        <v>2945</v>
      </c>
    </row>
    <row r="477">
      <c r="A477" s="3438" t="s">
        <v>3101</v>
      </c>
      <c r="B477" s="3418" t="s">
        <v>3101</v>
      </c>
      <c r="C477" s="3415" t="s">
        <v>2945</v>
      </c>
      <c r="D477" s="3415" t="s">
        <v>2945</v>
      </c>
      <c r="E477" s="3415" t="s">
        <v>2945</v>
      </c>
      <c r="F477" s="3418" t="s">
        <v>2945</v>
      </c>
      <c r="G477" s="3418" t="s">
        <v>2945</v>
      </c>
      <c r="H477" s="3418" t="s">
        <v>2945</v>
      </c>
      <c r="I477" s="3415" t="s">
        <v>2945</v>
      </c>
      <c r="J477" s="3415" t="s">
        <v>2945</v>
      </c>
      <c r="K477" s="3415" t="s">
        <v>2945</v>
      </c>
      <c r="L477" s="3415" t="s">
        <v>2945</v>
      </c>
    </row>
    <row r="478">
      <c r="A478" s="3438" t="s">
        <v>3095</v>
      </c>
      <c r="B478" s="3418" t="s">
        <v>3095</v>
      </c>
      <c r="C478" s="3415" t="s">
        <v>2945</v>
      </c>
      <c r="D478" s="3415" t="s">
        <v>2945</v>
      </c>
      <c r="E478" s="3415" t="s">
        <v>2945</v>
      </c>
      <c r="F478" s="3418" t="s">
        <v>2945</v>
      </c>
      <c r="G478" s="3418" t="s">
        <v>2945</v>
      </c>
      <c r="H478" s="3418" t="s">
        <v>2945</v>
      </c>
      <c r="I478" s="3415" t="s">
        <v>2945</v>
      </c>
      <c r="J478" s="3415" t="s">
        <v>2945</v>
      </c>
      <c r="K478" s="3415" t="s">
        <v>2945</v>
      </c>
      <c r="L478" s="3415" t="s">
        <v>2945</v>
      </c>
    </row>
    <row r="479">
      <c r="A479" s="3438" t="s">
        <v>3096</v>
      </c>
      <c r="B479" s="3418" t="s">
        <v>3096</v>
      </c>
      <c r="C479" s="3415" t="s">
        <v>2945</v>
      </c>
      <c r="D479" s="3415" t="s">
        <v>2945</v>
      </c>
      <c r="E479" s="3415" t="s">
        <v>2945</v>
      </c>
      <c r="F479" s="3418" t="s">
        <v>2945</v>
      </c>
      <c r="G479" s="3418" t="s">
        <v>2945</v>
      </c>
      <c r="H479" s="3418" t="s">
        <v>2945</v>
      </c>
      <c r="I479" s="3415" t="s">
        <v>2945</v>
      </c>
      <c r="J479" s="3415" t="s">
        <v>2945</v>
      </c>
      <c r="K479" s="3415" t="s">
        <v>2945</v>
      </c>
      <c r="L479" s="3415" t="s">
        <v>2945</v>
      </c>
    </row>
    <row r="480">
      <c r="A480" s="3438" t="s">
        <v>3102</v>
      </c>
      <c r="B480" s="3418" t="s">
        <v>3102</v>
      </c>
      <c r="C480" s="3415" t="s">
        <v>2945</v>
      </c>
      <c r="D480" s="3415" t="s">
        <v>2945</v>
      </c>
      <c r="E480" s="3415" t="s">
        <v>2945</v>
      </c>
      <c r="F480" s="3418" t="s">
        <v>2945</v>
      </c>
      <c r="G480" s="3418" t="s">
        <v>2945</v>
      </c>
      <c r="H480" s="3418" t="s">
        <v>2945</v>
      </c>
      <c r="I480" s="3415" t="s">
        <v>2945</v>
      </c>
      <c r="J480" s="3415" t="s">
        <v>2945</v>
      </c>
      <c r="K480" s="3415" t="s">
        <v>2945</v>
      </c>
      <c r="L480" s="3415" t="s">
        <v>2945</v>
      </c>
    </row>
    <row r="481">
      <c r="A481" s="3438" t="s">
        <v>3103</v>
      </c>
      <c r="B481" s="3418" t="s">
        <v>3103</v>
      </c>
      <c r="C481" s="3415" t="s">
        <v>2945</v>
      </c>
      <c r="D481" s="3415" t="s">
        <v>2945</v>
      </c>
      <c r="E481" s="3415" t="s">
        <v>2945</v>
      </c>
      <c r="F481" s="3418" t="s">
        <v>2945</v>
      </c>
      <c r="G481" s="3418" t="s">
        <v>2945</v>
      </c>
      <c r="H481" s="3418" t="s">
        <v>2945</v>
      </c>
      <c r="I481" s="3415" t="s">
        <v>2945</v>
      </c>
      <c r="J481" s="3415" t="s">
        <v>2945</v>
      </c>
      <c r="K481" s="3415" t="s">
        <v>2945</v>
      </c>
      <c r="L481" s="3415" t="s">
        <v>2945</v>
      </c>
    </row>
    <row r="482">
      <c r="A482" s="3438" t="s">
        <v>3098</v>
      </c>
      <c r="B482" s="3418" t="s">
        <v>3098</v>
      </c>
      <c r="C482" s="3415" t="s">
        <v>2945</v>
      </c>
      <c r="D482" s="3415" t="s">
        <v>2945</v>
      </c>
      <c r="E482" s="3415" t="s">
        <v>2945</v>
      </c>
      <c r="F482" s="3418" t="s">
        <v>2945</v>
      </c>
      <c r="G482" s="3418" t="s">
        <v>2945</v>
      </c>
      <c r="H482" s="3418" t="s">
        <v>2945</v>
      </c>
      <c r="I482" s="3415" t="s">
        <v>2945</v>
      </c>
      <c r="J482" s="3415" t="s">
        <v>2945</v>
      </c>
      <c r="K482" s="3415" t="s">
        <v>2945</v>
      </c>
      <c r="L482" s="3415" t="s">
        <v>2945</v>
      </c>
    </row>
    <row r="483">
      <c r="A483" s="3438" t="s">
        <v>3104</v>
      </c>
      <c r="B483" s="3418" t="s">
        <v>3104</v>
      </c>
      <c r="C483" s="3415" t="s">
        <v>2945</v>
      </c>
      <c r="D483" s="3415" t="s">
        <v>2945</v>
      </c>
      <c r="E483" s="3415" t="s">
        <v>2945</v>
      </c>
      <c r="F483" s="3418" t="s">
        <v>2945</v>
      </c>
      <c r="G483" s="3418" t="s">
        <v>2945</v>
      </c>
      <c r="H483" s="3418" t="s">
        <v>2945</v>
      </c>
      <c r="I483" s="3415" t="s">
        <v>2945</v>
      </c>
      <c r="J483" s="3415" t="s">
        <v>2945</v>
      </c>
      <c r="K483" s="3415" t="s">
        <v>2945</v>
      </c>
      <c r="L483" s="3415" t="s">
        <v>2945</v>
      </c>
    </row>
    <row r="484">
      <c r="A484" s="3438" t="s">
        <v>3105</v>
      </c>
      <c r="B484" s="3418" t="s">
        <v>3105</v>
      </c>
      <c r="C484" s="3415" t="s">
        <v>2945</v>
      </c>
      <c r="D484" s="3415" t="s">
        <v>2945</v>
      </c>
      <c r="E484" s="3415" t="s">
        <v>2945</v>
      </c>
      <c r="F484" s="3418" t="s">
        <v>2945</v>
      </c>
      <c r="G484" s="3418" t="s">
        <v>2945</v>
      </c>
      <c r="H484" s="3418" t="s">
        <v>2945</v>
      </c>
      <c r="I484" s="3415" t="s">
        <v>2945</v>
      </c>
      <c r="J484" s="3415" t="s">
        <v>2945</v>
      </c>
      <c r="K484" s="3415" t="s">
        <v>2945</v>
      </c>
      <c r="L484" s="3415" t="s">
        <v>2945</v>
      </c>
    </row>
    <row r="485">
      <c r="A485" s="3438" t="s">
        <v>3106</v>
      </c>
      <c r="B485" s="3418" t="s">
        <v>3106</v>
      </c>
      <c r="C485" s="3415" t="s">
        <v>2945</v>
      </c>
      <c r="D485" s="3415" t="s">
        <v>2945</v>
      </c>
      <c r="E485" s="3415" t="s">
        <v>2945</v>
      </c>
      <c r="F485" s="3418" t="s">
        <v>2945</v>
      </c>
      <c r="G485" s="3418" t="s">
        <v>2945</v>
      </c>
      <c r="H485" s="3418" t="s">
        <v>2945</v>
      </c>
      <c r="I485" s="3415" t="s">
        <v>2945</v>
      </c>
      <c r="J485" s="3415" t="s">
        <v>2945</v>
      </c>
      <c r="K485" s="3415" t="s">
        <v>2945</v>
      </c>
      <c r="L485" s="3415" t="s">
        <v>2945</v>
      </c>
    </row>
    <row r="486">
      <c r="A486" s="3438" t="s">
        <v>3107</v>
      </c>
      <c r="B486" s="3418" t="s">
        <v>3107</v>
      </c>
      <c r="C486" s="3415" t="s">
        <v>2945</v>
      </c>
      <c r="D486" s="3415" t="s">
        <v>2945</v>
      </c>
      <c r="E486" s="3415" t="s">
        <v>2945</v>
      </c>
      <c r="F486" s="3418" t="s">
        <v>2945</v>
      </c>
      <c r="G486" s="3418" t="s">
        <v>2945</v>
      </c>
      <c r="H486" s="3418" t="s">
        <v>2945</v>
      </c>
      <c r="I486" s="3415" t="s">
        <v>2945</v>
      </c>
      <c r="J486" s="3415" t="s">
        <v>2945</v>
      </c>
      <c r="K486" s="3415" t="s">
        <v>2945</v>
      </c>
      <c r="L486" s="3415" t="s">
        <v>2945</v>
      </c>
    </row>
    <row r="487">
      <c r="A487" s="3438" t="s">
        <v>3108</v>
      </c>
      <c r="B487" s="3418" t="s">
        <v>3108</v>
      </c>
      <c r="C487" s="3415" t="s">
        <v>2945</v>
      </c>
      <c r="D487" s="3415" t="s">
        <v>2945</v>
      </c>
      <c r="E487" s="3415" t="s">
        <v>2945</v>
      </c>
      <c r="F487" s="3418" t="s">
        <v>2945</v>
      </c>
      <c r="G487" s="3418" t="s">
        <v>2945</v>
      </c>
      <c r="H487" s="3418" t="s">
        <v>2945</v>
      </c>
      <c r="I487" s="3415" t="s">
        <v>2945</v>
      </c>
      <c r="J487" s="3415" t="s">
        <v>2945</v>
      </c>
      <c r="K487" s="3415" t="s">
        <v>2945</v>
      </c>
      <c r="L487" s="3415" t="s">
        <v>2945</v>
      </c>
    </row>
    <row r="488">
      <c r="A488" s="3438" t="s">
        <v>1105</v>
      </c>
      <c r="B488" s="3418" t="s">
        <v>1105</v>
      </c>
      <c r="C488" s="3415" t="s">
        <v>2945</v>
      </c>
      <c r="D488" s="3415" t="s">
        <v>2945</v>
      </c>
      <c r="E488" s="3415" t="s">
        <v>2945</v>
      </c>
      <c r="F488" s="3418" t="s">
        <v>2945</v>
      </c>
      <c r="G488" s="3418" t="s">
        <v>2945</v>
      </c>
      <c r="H488" s="3418" t="s">
        <v>2945</v>
      </c>
      <c r="I488" s="3415" t="s">
        <v>2945</v>
      </c>
      <c r="J488" s="3415" t="s">
        <v>2945</v>
      </c>
      <c r="K488" s="3415" t="s">
        <v>2945</v>
      </c>
      <c r="L488" s="3415" t="s">
        <v>2945</v>
      </c>
    </row>
    <row r="489">
      <c r="A489" s="3438" t="s">
        <v>3097</v>
      </c>
      <c r="B489" s="3418" t="s">
        <v>3097</v>
      </c>
      <c r="C489" s="3415" t="s">
        <v>2945</v>
      </c>
      <c r="D489" s="3415" t="s">
        <v>2945</v>
      </c>
      <c r="E489" s="3415" t="s">
        <v>2945</v>
      </c>
      <c r="F489" s="3418" t="s">
        <v>2945</v>
      </c>
      <c r="G489" s="3418" t="s">
        <v>2945</v>
      </c>
      <c r="H489" s="3418" t="s">
        <v>2945</v>
      </c>
      <c r="I489" s="3415" t="s">
        <v>2945</v>
      </c>
      <c r="J489" s="3415" t="s">
        <v>2945</v>
      </c>
      <c r="K489" s="3415" t="s">
        <v>2945</v>
      </c>
      <c r="L489" s="3415" t="s">
        <v>2945</v>
      </c>
    </row>
    <row r="490">
      <c r="A490" s="3438" t="s">
        <v>3099</v>
      </c>
      <c r="B490" s="3418" t="s">
        <v>3099</v>
      </c>
      <c r="C490" s="3415" t="s">
        <v>2945</v>
      </c>
      <c r="D490" s="3415" t="s">
        <v>2945</v>
      </c>
      <c r="E490" s="3415" t="s">
        <v>2945</v>
      </c>
      <c r="F490" s="3418" t="s">
        <v>2945</v>
      </c>
      <c r="G490" s="3418" t="s">
        <v>2945</v>
      </c>
      <c r="H490" s="3418" t="s">
        <v>2945</v>
      </c>
      <c r="I490" s="3415" t="s">
        <v>2945</v>
      </c>
      <c r="J490" s="3415" t="s">
        <v>2945</v>
      </c>
      <c r="K490" s="3415" t="s">
        <v>2945</v>
      </c>
      <c r="L490" s="3415" t="s">
        <v>2945</v>
      </c>
    </row>
    <row r="491" spans="1:12" x14ac:dyDescent="0.15">
      <c r="A491" s="831" t="s">
        <v>352</v>
      </c>
      <c r="B491" s="3416" t="s">
        <v>1185</v>
      </c>
      <c r="C491" s="3416" t="s">
        <v>1185</v>
      </c>
      <c r="D491" s="3416" t="s">
        <v>1185</v>
      </c>
      <c r="E491" s="3416" t="s">
        <v>1185</v>
      </c>
      <c r="F491" s="3416" t="s">
        <v>1185</v>
      </c>
      <c r="G491" s="3416" t="s">
        <v>1185</v>
      </c>
      <c r="H491" s="3416" t="s">
        <v>1185</v>
      </c>
      <c r="I491" s="3416" t="s">
        <v>1185</v>
      </c>
      <c r="J491" s="3416" t="s">
        <v>1185</v>
      </c>
      <c r="K491" s="3416" t="s">
        <v>1185</v>
      </c>
      <c r="L491" s="3416" t="s">
        <v>1185</v>
      </c>
    </row>
    <row r="492" spans="1:12" ht="13" x14ac:dyDescent="0.15">
      <c r="A492" s="829" t="s">
        <v>2138</v>
      </c>
      <c r="B492" s="3416" t="s">
        <v>1185</v>
      </c>
      <c r="C492" s="3416" t="s">
        <v>1185</v>
      </c>
      <c r="D492" s="3416" t="s">
        <v>1185</v>
      </c>
      <c r="E492" s="3416" t="s">
        <v>1185</v>
      </c>
      <c r="F492" s="3416" t="s">
        <v>1185</v>
      </c>
      <c r="G492" s="3416" t="s">
        <v>1185</v>
      </c>
      <c r="H492" s="3416" t="s">
        <v>1185</v>
      </c>
      <c r="I492" s="3416"/>
      <c r="J492" s="3416" t="s">
        <v>1185</v>
      </c>
      <c r="K492" s="3416" t="s">
        <v>1185</v>
      </c>
      <c r="L492" s="3416" t="s">
        <v>1185</v>
      </c>
    </row>
    <row r="493" spans="1:12" x14ac:dyDescent="0.15">
      <c r="A493" s="3433" t="s">
        <v>389</v>
      </c>
      <c r="B493" s="3418" t="s">
        <v>389</v>
      </c>
      <c r="C493" s="3415" t="s">
        <v>2948</v>
      </c>
      <c r="D493" s="3415" t="s">
        <v>2948</v>
      </c>
      <c r="E493" s="3415" t="s">
        <v>2948</v>
      </c>
      <c r="F493" s="3418" t="s">
        <v>2948</v>
      </c>
      <c r="G493" s="3418" t="s">
        <v>2948</v>
      </c>
      <c r="H493" s="3418" t="s">
        <v>2948</v>
      </c>
      <c r="I493" s="3415" t="s">
        <v>2948</v>
      </c>
      <c r="J493" s="3415" t="s">
        <v>2948</v>
      </c>
      <c r="K493" s="3415" t="s">
        <v>2948</v>
      </c>
      <c r="L493" s="3415" t="s">
        <v>2948</v>
      </c>
    </row>
    <row r="494">
      <c r="A494" s="3433" t="s">
        <v>390</v>
      </c>
      <c r="B494" s="3418" t="s">
        <v>390</v>
      </c>
      <c r="C494" s="3415" t="s">
        <v>2948</v>
      </c>
      <c r="D494" s="3415" t="s">
        <v>2948</v>
      </c>
      <c r="E494" s="3415" t="s">
        <v>2948</v>
      </c>
      <c r="F494" s="3418" t="s">
        <v>2948</v>
      </c>
      <c r="G494" s="3418" t="s">
        <v>2948</v>
      </c>
      <c r="H494" s="3418" t="s">
        <v>2948</v>
      </c>
      <c r="I494" s="3415" t="s">
        <v>2948</v>
      </c>
      <c r="J494" s="3415" t="s">
        <v>2948</v>
      </c>
      <c r="K494" s="3415" t="s">
        <v>2948</v>
      </c>
      <c r="L494" s="3415" t="s">
        <v>2948</v>
      </c>
    </row>
    <row r="495">
      <c r="A495" s="3433" t="s">
        <v>391</v>
      </c>
      <c r="B495" s="3418" t="s">
        <v>391</v>
      </c>
      <c r="C495" s="3415" t="s">
        <v>2948</v>
      </c>
      <c r="D495" s="3415" t="s">
        <v>2948</v>
      </c>
      <c r="E495" s="3415" t="s">
        <v>2948</v>
      </c>
      <c r="F495" s="3418" t="s">
        <v>2948</v>
      </c>
      <c r="G495" s="3418" t="s">
        <v>2948</v>
      </c>
      <c r="H495" s="3418" t="s">
        <v>2948</v>
      </c>
      <c r="I495" s="3415" t="s">
        <v>2948</v>
      </c>
      <c r="J495" s="3415" t="s">
        <v>2948</v>
      </c>
      <c r="K495" s="3415" t="s">
        <v>2948</v>
      </c>
      <c r="L495" s="3415" t="s">
        <v>2948</v>
      </c>
    </row>
    <row r="496">
      <c r="A496" s="3433" t="s">
        <v>392</v>
      </c>
      <c r="B496" s="3418" t="s">
        <v>392</v>
      </c>
      <c r="C496" s="3415" t="s">
        <v>2948</v>
      </c>
      <c r="D496" s="3415" t="s">
        <v>2948</v>
      </c>
      <c r="E496" s="3415" t="s">
        <v>2948</v>
      </c>
      <c r="F496" s="3418" t="s">
        <v>2948</v>
      </c>
      <c r="G496" s="3418" t="s">
        <v>2948</v>
      </c>
      <c r="H496" s="3418" t="s">
        <v>2948</v>
      </c>
      <c r="I496" s="3415" t="s">
        <v>2948</v>
      </c>
      <c r="J496" s="3415" t="s">
        <v>2948</v>
      </c>
      <c r="K496" s="3415" t="s">
        <v>2948</v>
      </c>
      <c r="L496" s="3415" t="s">
        <v>2948</v>
      </c>
    </row>
    <row r="497">
      <c r="A497" s="3433" t="s">
        <v>393</v>
      </c>
      <c r="B497" s="3418" t="s">
        <v>393</v>
      </c>
      <c r="C497" s="3415" t="s">
        <v>2948</v>
      </c>
      <c r="D497" s="3415" t="s">
        <v>2948</v>
      </c>
      <c r="E497" s="3415" t="s">
        <v>2948</v>
      </c>
      <c r="F497" s="3418" t="s">
        <v>2948</v>
      </c>
      <c r="G497" s="3418" t="s">
        <v>2948</v>
      </c>
      <c r="H497" s="3418" t="s">
        <v>2948</v>
      </c>
      <c r="I497" s="3415" t="s">
        <v>2948</v>
      </c>
      <c r="J497" s="3415" t="s">
        <v>2948</v>
      </c>
      <c r="K497" s="3415" t="s">
        <v>2948</v>
      </c>
      <c r="L497" s="3415" t="s">
        <v>2948</v>
      </c>
    </row>
    <row r="498">
      <c r="A498" s="3433" t="s">
        <v>394</v>
      </c>
      <c r="B498" s="3418" t="s">
        <v>394</v>
      </c>
      <c r="C498" s="3415" t="s">
        <v>2948</v>
      </c>
      <c r="D498" s="3415" t="s">
        <v>2948</v>
      </c>
      <c r="E498" s="3415" t="s">
        <v>2948</v>
      </c>
      <c r="F498" s="3418" t="s">
        <v>2948</v>
      </c>
      <c r="G498" s="3418" t="s">
        <v>2948</v>
      </c>
      <c r="H498" s="3418" t="s">
        <v>2948</v>
      </c>
      <c r="I498" s="3415" t="s">
        <v>2948</v>
      </c>
      <c r="J498" s="3415" t="s">
        <v>2948</v>
      </c>
      <c r="K498" s="3415" t="s">
        <v>2948</v>
      </c>
      <c r="L498" s="3415" t="s">
        <v>2948</v>
      </c>
    </row>
    <row r="499">
      <c r="A499" s="3433" t="s">
        <v>395</v>
      </c>
      <c r="B499" s="3418" t="s">
        <v>395</v>
      </c>
      <c r="C499" s="3415" t="s">
        <v>2948</v>
      </c>
      <c r="D499" s="3415" t="s">
        <v>2948</v>
      </c>
      <c r="E499" s="3415" t="s">
        <v>2948</v>
      </c>
      <c r="F499" s="3418" t="s">
        <v>2948</v>
      </c>
      <c r="G499" s="3418" t="s">
        <v>2948</v>
      </c>
      <c r="H499" s="3418" t="s">
        <v>2948</v>
      </c>
      <c r="I499" s="3415" t="s">
        <v>2948</v>
      </c>
      <c r="J499" s="3415" t="s">
        <v>2948</v>
      </c>
      <c r="K499" s="3415" t="s">
        <v>2948</v>
      </c>
      <c r="L499" s="3415" t="s">
        <v>2948</v>
      </c>
    </row>
    <row r="500">
      <c r="A500" s="3433" t="s">
        <v>396</v>
      </c>
      <c r="B500" s="3418" t="s">
        <v>396</v>
      </c>
      <c r="C500" s="3415" t="s">
        <v>2948</v>
      </c>
      <c r="D500" s="3415" t="s">
        <v>2948</v>
      </c>
      <c r="E500" s="3415" t="s">
        <v>2948</v>
      </c>
      <c r="F500" s="3418" t="s">
        <v>2948</v>
      </c>
      <c r="G500" s="3418" t="s">
        <v>2948</v>
      </c>
      <c r="H500" s="3418" t="s">
        <v>2948</v>
      </c>
      <c r="I500" s="3415" t="s">
        <v>2948</v>
      </c>
      <c r="J500" s="3415" t="s">
        <v>2948</v>
      </c>
      <c r="K500" s="3415" t="s">
        <v>2948</v>
      </c>
      <c r="L500" s="3415" t="s">
        <v>2948</v>
      </c>
    </row>
    <row r="501">
      <c r="A501" s="3433" t="s">
        <v>397</v>
      </c>
      <c r="B501" s="3418" t="s">
        <v>397</v>
      </c>
      <c r="C501" s="3415" t="s">
        <v>2948</v>
      </c>
      <c r="D501" s="3415" t="s">
        <v>2948</v>
      </c>
      <c r="E501" s="3415" t="s">
        <v>2948</v>
      </c>
      <c r="F501" s="3418" t="s">
        <v>2948</v>
      </c>
      <c r="G501" s="3418" t="s">
        <v>2948</v>
      </c>
      <c r="H501" s="3418" t="s">
        <v>2948</v>
      </c>
      <c r="I501" s="3415" t="s">
        <v>2948</v>
      </c>
      <c r="J501" s="3415" t="s">
        <v>2948</v>
      </c>
      <c r="K501" s="3415" t="s">
        <v>2948</v>
      </c>
      <c r="L501" s="3415" t="s">
        <v>2948</v>
      </c>
    </row>
    <row r="502">
      <c r="A502" s="3433" t="s">
        <v>398</v>
      </c>
      <c r="B502" s="3418" t="s">
        <v>398</v>
      </c>
      <c r="C502" s="3415" t="s">
        <v>2948</v>
      </c>
      <c r="D502" s="3415" t="s">
        <v>2948</v>
      </c>
      <c r="E502" s="3415" t="s">
        <v>2948</v>
      </c>
      <c r="F502" s="3418" t="s">
        <v>2948</v>
      </c>
      <c r="G502" s="3418" t="s">
        <v>2948</v>
      </c>
      <c r="H502" s="3418" t="s">
        <v>2948</v>
      </c>
      <c r="I502" s="3415" t="s">
        <v>2948</v>
      </c>
      <c r="J502" s="3415" t="s">
        <v>2948</v>
      </c>
      <c r="K502" s="3415" t="s">
        <v>2948</v>
      </c>
      <c r="L502" s="3415" t="s">
        <v>2948</v>
      </c>
    </row>
    <row r="503">
      <c r="A503" s="3433" t="s">
        <v>399</v>
      </c>
      <c r="B503" s="3418" t="s">
        <v>399</v>
      </c>
      <c r="C503" s="3415" t="s">
        <v>2948</v>
      </c>
      <c r="D503" s="3415" t="s">
        <v>2948</v>
      </c>
      <c r="E503" s="3415" t="s">
        <v>2948</v>
      </c>
      <c r="F503" s="3418" t="s">
        <v>2948</v>
      </c>
      <c r="G503" s="3418" t="s">
        <v>2948</v>
      </c>
      <c r="H503" s="3418" t="s">
        <v>2948</v>
      </c>
      <c r="I503" s="3415" t="s">
        <v>2948</v>
      </c>
      <c r="J503" s="3415" t="s">
        <v>2948</v>
      </c>
      <c r="K503" s="3415" t="s">
        <v>2948</v>
      </c>
      <c r="L503" s="3415" t="s">
        <v>2948</v>
      </c>
    </row>
    <row r="504">
      <c r="A504" s="3433" t="s">
        <v>400</v>
      </c>
      <c r="B504" s="3418" t="s">
        <v>400</v>
      </c>
      <c r="C504" s="3415" t="s">
        <v>2948</v>
      </c>
      <c r="D504" s="3415" t="s">
        <v>2948</v>
      </c>
      <c r="E504" s="3415" t="s">
        <v>2948</v>
      </c>
      <c r="F504" s="3418" t="s">
        <v>2948</v>
      </c>
      <c r="G504" s="3418" t="s">
        <v>2948</v>
      </c>
      <c r="H504" s="3418" t="s">
        <v>2948</v>
      </c>
      <c r="I504" s="3415" t="s">
        <v>2948</v>
      </c>
      <c r="J504" s="3415" t="s">
        <v>2948</v>
      </c>
      <c r="K504" s="3415" t="s">
        <v>2948</v>
      </c>
      <c r="L504" s="3415" t="s">
        <v>2948</v>
      </c>
    </row>
    <row r="505">
      <c r="A505" s="3433" t="s">
        <v>401</v>
      </c>
      <c r="B505" s="3418" t="s">
        <v>401</v>
      </c>
      <c r="C505" s="3415" t="s">
        <v>2948</v>
      </c>
      <c r="D505" s="3415" t="s">
        <v>2948</v>
      </c>
      <c r="E505" s="3415" t="s">
        <v>2948</v>
      </c>
      <c r="F505" s="3418" t="s">
        <v>2948</v>
      </c>
      <c r="G505" s="3418" t="s">
        <v>2948</v>
      </c>
      <c r="H505" s="3418" t="s">
        <v>2948</v>
      </c>
      <c r="I505" s="3415" t="s">
        <v>2948</v>
      </c>
      <c r="J505" s="3415" t="s">
        <v>2948</v>
      </c>
      <c r="K505" s="3415" t="s">
        <v>2948</v>
      </c>
      <c r="L505" s="3415" t="s">
        <v>2948</v>
      </c>
    </row>
    <row r="506">
      <c r="A506" s="3433" t="s">
        <v>402</v>
      </c>
      <c r="B506" s="3418" t="s">
        <v>402</v>
      </c>
      <c r="C506" s="3415" t="s">
        <v>2948</v>
      </c>
      <c r="D506" s="3415" t="s">
        <v>2948</v>
      </c>
      <c r="E506" s="3415" t="s">
        <v>2948</v>
      </c>
      <c r="F506" s="3418" t="s">
        <v>2948</v>
      </c>
      <c r="G506" s="3418" t="s">
        <v>2948</v>
      </c>
      <c r="H506" s="3418" t="s">
        <v>2948</v>
      </c>
      <c r="I506" s="3415" t="s">
        <v>2948</v>
      </c>
      <c r="J506" s="3415" t="s">
        <v>2948</v>
      </c>
      <c r="K506" s="3415" t="s">
        <v>2948</v>
      </c>
      <c r="L506" s="3415" t="s">
        <v>2948</v>
      </c>
    </row>
    <row r="507">
      <c r="A507" s="3433" t="s">
        <v>403</v>
      </c>
      <c r="B507" s="3418" t="s">
        <v>403</v>
      </c>
      <c r="C507" s="3415" t="s">
        <v>2948</v>
      </c>
      <c r="D507" s="3415" t="s">
        <v>2948</v>
      </c>
      <c r="E507" s="3415" t="s">
        <v>2948</v>
      </c>
      <c r="F507" s="3418" t="s">
        <v>2948</v>
      </c>
      <c r="G507" s="3418" t="s">
        <v>2948</v>
      </c>
      <c r="H507" s="3418" t="s">
        <v>2948</v>
      </c>
      <c r="I507" s="3415" t="s">
        <v>2948</v>
      </c>
      <c r="J507" s="3415" t="s">
        <v>2948</v>
      </c>
      <c r="K507" s="3415" t="s">
        <v>2948</v>
      </c>
      <c r="L507" s="3415" t="s">
        <v>2948</v>
      </c>
    </row>
    <row r="508">
      <c r="A508" s="3433" t="s">
        <v>404</v>
      </c>
      <c r="B508" s="3418" t="s">
        <v>404</v>
      </c>
      <c r="C508" s="3415" t="s">
        <v>2948</v>
      </c>
      <c r="D508" s="3415" t="s">
        <v>2948</v>
      </c>
      <c r="E508" s="3415" t="s">
        <v>2948</v>
      </c>
      <c r="F508" s="3418" t="s">
        <v>2948</v>
      </c>
      <c r="G508" s="3418" t="s">
        <v>2948</v>
      </c>
      <c r="H508" s="3418" t="s">
        <v>2948</v>
      </c>
      <c r="I508" s="3415" t="s">
        <v>2948</v>
      </c>
      <c r="J508" s="3415" t="s">
        <v>2948</v>
      </c>
      <c r="K508" s="3415" t="s">
        <v>2948</v>
      </c>
      <c r="L508" s="3415" t="s">
        <v>2948</v>
      </c>
    </row>
    <row r="509">
      <c r="A509" s="3433" t="s">
        <v>405</v>
      </c>
      <c r="B509" s="3418" t="s">
        <v>405</v>
      </c>
      <c r="C509" s="3415" t="s">
        <v>2948</v>
      </c>
      <c r="D509" s="3415" t="s">
        <v>2948</v>
      </c>
      <c r="E509" s="3415" t="s">
        <v>2948</v>
      </c>
      <c r="F509" s="3418" t="s">
        <v>2948</v>
      </c>
      <c r="G509" s="3418" t="s">
        <v>2948</v>
      </c>
      <c r="H509" s="3418" t="s">
        <v>2948</v>
      </c>
      <c r="I509" s="3415" t="s">
        <v>2948</v>
      </c>
      <c r="J509" s="3415" t="s">
        <v>2948</v>
      </c>
      <c r="K509" s="3415" t="s">
        <v>2948</v>
      </c>
      <c r="L509" s="3415" t="s">
        <v>2948</v>
      </c>
    </row>
    <row r="510">
      <c r="A510" s="3433" t="s">
        <v>406</v>
      </c>
      <c r="B510" s="3418" t="s">
        <v>406</v>
      </c>
      <c r="C510" s="3415" t="s">
        <v>2948</v>
      </c>
      <c r="D510" s="3415" t="s">
        <v>2948</v>
      </c>
      <c r="E510" s="3415" t="s">
        <v>2948</v>
      </c>
      <c r="F510" s="3418" t="s">
        <v>2948</v>
      </c>
      <c r="G510" s="3418" t="s">
        <v>2948</v>
      </c>
      <c r="H510" s="3418" t="s">
        <v>2948</v>
      </c>
      <c r="I510" s="3415" t="s">
        <v>2948</v>
      </c>
      <c r="J510" s="3415" t="s">
        <v>2948</v>
      </c>
      <c r="K510" s="3415" t="s">
        <v>2948</v>
      </c>
      <c r="L510" s="3415" t="s">
        <v>2948</v>
      </c>
    </row>
    <row r="511">
      <c r="A511" s="3433" t="s">
        <v>407</v>
      </c>
      <c r="B511" s="3418" t="s">
        <v>407</v>
      </c>
      <c r="C511" s="3415" t="s">
        <v>2948</v>
      </c>
      <c r="D511" s="3415" t="s">
        <v>2948</v>
      </c>
      <c r="E511" s="3415" t="s">
        <v>2948</v>
      </c>
      <c r="F511" s="3418" t="s">
        <v>2948</v>
      </c>
      <c r="G511" s="3418" t="s">
        <v>2948</v>
      </c>
      <c r="H511" s="3418" t="s">
        <v>2948</v>
      </c>
      <c r="I511" s="3415" t="s">
        <v>2948</v>
      </c>
      <c r="J511" s="3415" t="s">
        <v>2948</v>
      </c>
      <c r="K511" s="3415" t="s">
        <v>2948</v>
      </c>
      <c r="L511" s="3415" t="s">
        <v>2948</v>
      </c>
    </row>
    <row r="512">
      <c r="A512" s="3433" t="s">
        <v>3101</v>
      </c>
      <c r="B512" s="3418" t="s">
        <v>3101</v>
      </c>
      <c r="C512" s="3415" t="s">
        <v>2948</v>
      </c>
      <c r="D512" s="3415" t="s">
        <v>2948</v>
      </c>
      <c r="E512" s="3415" t="s">
        <v>2948</v>
      </c>
      <c r="F512" s="3418" t="s">
        <v>2948</v>
      </c>
      <c r="G512" s="3418" t="s">
        <v>2948</v>
      </c>
      <c r="H512" s="3418" t="s">
        <v>2948</v>
      </c>
      <c r="I512" s="3415" t="s">
        <v>2948</v>
      </c>
      <c r="J512" s="3415" t="s">
        <v>2948</v>
      </c>
      <c r="K512" s="3415" t="s">
        <v>2948</v>
      </c>
      <c r="L512" s="3415" t="s">
        <v>2948</v>
      </c>
    </row>
    <row r="513">
      <c r="A513" s="3433" t="s">
        <v>3095</v>
      </c>
      <c r="B513" s="3418" t="s">
        <v>3095</v>
      </c>
      <c r="C513" s="3415" t="s">
        <v>2948</v>
      </c>
      <c r="D513" s="3415" t="s">
        <v>2948</v>
      </c>
      <c r="E513" s="3415" t="s">
        <v>2948</v>
      </c>
      <c r="F513" s="3418" t="s">
        <v>2948</v>
      </c>
      <c r="G513" s="3418" t="s">
        <v>2948</v>
      </c>
      <c r="H513" s="3418" t="s">
        <v>2948</v>
      </c>
      <c r="I513" s="3415" t="s">
        <v>2948</v>
      </c>
      <c r="J513" s="3415" t="s">
        <v>2948</v>
      </c>
      <c r="K513" s="3415" t="s">
        <v>2948</v>
      </c>
      <c r="L513" s="3415" t="s">
        <v>2948</v>
      </c>
    </row>
    <row r="514">
      <c r="A514" s="3433" t="s">
        <v>3096</v>
      </c>
      <c r="B514" s="3418" t="s">
        <v>3096</v>
      </c>
      <c r="C514" s="3415" t="s">
        <v>2948</v>
      </c>
      <c r="D514" s="3415" t="s">
        <v>2948</v>
      </c>
      <c r="E514" s="3415" t="s">
        <v>2948</v>
      </c>
      <c r="F514" s="3418" t="s">
        <v>2948</v>
      </c>
      <c r="G514" s="3418" t="s">
        <v>2948</v>
      </c>
      <c r="H514" s="3418" t="s">
        <v>2948</v>
      </c>
      <c r="I514" s="3415" t="s">
        <v>2948</v>
      </c>
      <c r="J514" s="3415" t="s">
        <v>2948</v>
      </c>
      <c r="K514" s="3415" t="s">
        <v>2948</v>
      </c>
      <c r="L514" s="3415" t="s">
        <v>2948</v>
      </c>
    </row>
    <row r="515">
      <c r="A515" s="3433" t="s">
        <v>3102</v>
      </c>
      <c r="B515" s="3418" t="s">
        <v>3102</v>
      </c>
      <c r="C515" s="3415" t="s">
        <v>2948</v>
      </c>
      <c r="D515" s="3415" t="s">
        <v>2948</v>
      </c>
      <c r="E515" s="3415" t="s">
        <v>2948</v>
      </c>
      <c r="F515" s="3418" t="s">
        <v>2948</v>
      </c>
      <c r="G515" s="3418" t="s">
        <v>2948</v>
      </c>
      <c r="H515" s="3418" t="s">
        <v>2948</v>
      </c>
      <c r="I515" s="3415" t="s">
        <v>2948</v>
      </c>
      <c r="J515" s="3415" t="s">
        <v>2948</v>
      </c>
      <c r="K515" s="3415" t="s">
        <v>2948</v>
      </c>
      <c r="L515" s="3415" t="s">
        <v>2948</v>
      </c>
    </row>
    <row r="516">
      <c r="A516" s="3433" t="s">
        <v>3103</v>
      </c>
      <c r="B516" s="3418" t="s">
        <v>3103</v>
      </c>
      <c r="C516" s="3415" t="s">
        <v>2948</v>
      </c>
      <c r="D516" s="3415" t="s">
        <v>2948</v>
      </c>
      <c r="E516" s="3415" t="s">
        <v>2948</v>
      </c>
      <c r="F516" s="3418" t="s">
        <v>2948</v>
      </c>
      <c r="G516" s="3418" t="s">
        <v>2948</v>
      </c>
      <c r="H516" s="3418" t="s">
        <v>2948</v>
      </c>
      <c r="I516" s="3415" t="s">
        <v>2948</v>
      </c>
      <c r="J516" s="3415" t="s">
        <v>2948</v>
      </c>
      <c r="K516" s="3415" t="s">
        <v>2948</v>
      </c>
      <c r="L516" s="3415" t="s">
        <v>2948</v>
      </c>
    </row>
    <row r="517">
      <c r="A517" s="3433" t="s">
        <v>3098</v>
      </c>
      <c r="B517" s="3418" t="s">
        <v>3098</v>
      </c>
      <c r="C517" s="3415" t="s">
        <v>2948</v>
      </c>
      <c r="D517" s="3415" t="s">
        <v>2948</v>
      </c>
      <c r="E517" s="3415" t="s">
        <v>2948</v>
      </c>
      <c r="F517" s="3418" t="s">
        <v>2948</v>
      </c>
      <c r="G517" s="3418" t="s">
        <v>2948</v>
      </c>
      <c r="H517" s="3418" t="s">
        <v>2948</v>
      </c>
      <c r="I517" s="3415" t="s">
        <v>2948</v>
      </c>
      <c r="J517" s="3415" t="s">
        <v>2948</v>
      </c>
      <c r="K517" s="3415" t="s">
        <v>2948</v>
      </c>
      <c r="L517" s="3415" t="s">
        <v>2948</v>
      </c>
    </row>
    <row r="518">
      <c r="A518" s="3433" t="s">
        <v>3104</v>
      </c>
      <c r="B518" s="3418" t="s">
        <v>3104</v>
      </c>
      <c r="C518" s="3415" t="s">
        <v>2948</v>
      </c>
      <c r="D518" s="3415" t="s">
        <v>2948</v>
      </c>
      <c r="E518" s="3415" t="s">
        <v>2948</v>
      </c>
      <c r="F518" s="3418" t="s">
        <v>2948</v>
      </c>
      <c r="G518" s="3418" t="s">
        <v>2948</v>
      </c>
      <c r="H518" s="3418" t="s">
        <v>2948</v>
      </c>
      <c r="I518" s="3415" t="s">
        <v>2948</v>
      </c>
      <c r="J518" s="3415" t="s">
        <v>2948</v>
      </c>
      <c r="K518" s="3415" t="s">
        <v>2948</v>
      </c>
      <c r="L518" s="3415" t="s">
        <v>2948</v>
      </c>
    </row>
    <row r="519">
      <c r="A519" s="3433" t="s">
        <v>3105</v>
      </c>
      <c r="B519" s="3418" t="s">
        <v>3105</v>
      </c>
      <c r="C519" s="3415" t="s">
        <v>2948</v>
      </c>
      <c r="D519" s="3415" t="s">
        <v>2948</v>
      </c>
      <c r="E519" s="3415" t="s">
        <v>2948</v>
      </c>
      <c r="F519" s="3418" t="s">
        <v>2948</v>
      </c>
      <c r="G519" s="3418" t="s">
        <v>2948</v>
      </c>
      <c r="H519" s="3418" t="s">
        <v>2948</v>
      </c>
      <c r="I519" s="3415" t="s">
        <v>2948</v>
      </c>
      <c r="J519" s="3415" t="s">
        <v>2948</v>
      </c>
      <c r="K519" s="3415" t="s">
        <v>2948</v>
      </c>
      <c r="L519" s="3415" t="s">
        <v>2948</v>
      </c>
    </row>
    <row r="520">
      <c r="A520" s="3433" t="s">
        <v>3106</v>
      </c>
      <c r="B520" s="3418" t="s">
        <v>3106</v>
      </c>
      <c r="C520" s="3415" t="s">
        <v>2948</v>
      </c>
      <c r="D520" s="3415" t="s">
        <v>2948</v>
      </c>
      <c r="E520" s="3415" t="s">
        <v>2948</v>
      </c>
      <c r="F520" s="3418" t="s">
        <v>2948</v>
      </c>
      <c r="G520" s="3418" t="s">
        <v>2948</v>
      </c>
      <c r="H520" s="3418" t="s">
        <v>2948</v>
      </c>
      <c r="I520" s="3415" t="s">
        <v>2948</v>
      </c>
      <c r="J520" s="3415" t="s">
        <v>2948</v>
      </c>
      <c r="K520" s="3415" t="s">
        <v>2948</v>
      </c>
      <c r="L520" s="3415" t="s">
        <v>2948</v>
      </c>
    </row>
    <row r="521">
      <c r="A521" s="3433" t="s">
        <v>3107</v>
      </c>
      <c r="B521" s="3418" t="s">
        <v>3107</v>
      </c>
      <c r="C521" s="3415" t="s">
        <v>2948</v>
      </c>
      <c r="D521" s="3415" t="s">
        <v>2948</v>
      </c>
      <c r="E521" s="3415" t="s">
        <v>2948</v>
      </c>
      <c r="F521" s="3418" t="s">
        <v>2948</v>
      </c>
      <c r="G521" s="3418" t="s">
        <v>2948</v>
      </c>
      <c r="H521" s="3418" t="s">
        <v>2948</v>
      </c>
      <c r="I521" s="3415" t="s">
        <v>2948</v>
      </c>
      <c r="J521" s="3415" t="s">
        <v>2948</v>
      </c>
      <c r="K521" s="3415" t="s">
        <v>2948</v>
      </c>
      <c r="L521" s="3415" t="s">
        <v>2948</v>
      </c>
    </row>
    <row r="522">
      <c r="A522" s="3433" t="s">
        <v>3108</v>
      </c>
      <c r="B522" s="3418" t="s">
        <v>3108</v>
      </c>
      <c r="C522" s="3415" t="s">
        <v>2948</v>
      </c>
      <c r="D522" s="3415" t="s">
        <v>2948</v>
      </c>
      <c r="E522" s="3415" t="s">
        <v>2948</v>
      </c>
      <c r="F522" s="3418" t="s">
        <v>2948</v>
      </c>
      <c r="G522" s="3418" t="s">
        <v>2948</v>
      </c>
      <c r="H522" s="3418" t="s">
        <v>2948</v>
      </c>
      <c r="I522" s="3415" t="s">
        <v>2948</v>
      </c>
      <c r="J522" s="3415" t="s">
        <v>2948</v>
      </c>
      <c r="K522" s="3415" t="s">
        <v>2948</v>
      </c>
      <c r="L522" s="3415" t="s">
        <v>2948</v>
      </c>
    </row>
    <row r="523">
      <c r="A523" s="3433" t="s">
        <v>1105</v>
      </c>
      <c r="B523" s="3418" t="s">
        <v>1105</v>
      </c>
      <c r="C523" s="3415" t="s">
        <v>2948</v>
      </c>
      <c r="D523" s="3415" t="s">
        <v>2948</v>
      </c>
      <c r="E523" s="3415" t="s">
        <v>2948</v>
      </c>
      <c r="F523" s="3418" t="s">
        <v>2948</v>
      </c>
      <c r="G523" s="3418" t="s">
        <v>2948</v>
      </c>
      <c r="H523" s="3418" t="s">
        <v>2948</v>
      </c>
      <c r="I523" s="3415" t="s">
        <v>2948</v>
      </c>
      <c r="J523" s="3415" t="s">
        <v>2948</v>
      </c>
      <c r="K523" s="3415" t="s">
        <v>2948</v>
      </c>
      <c r="L523" s="3415" t="s">
        <v>2948</v>
      </c>
    </row>
    <row r="524">
      <c r="A524" s="3433" t="s">
        <v>3097</v>
      </c>
      <c r="B524" s="3418" t="s">
        <v>3097</v>
      </c>
      <c r="C524" s="3415" t="s">
        <v>2945</v>
      </c>
      <c r="D524" s="3415" t="s">
        <v>2949</v>
      </c>
      <c r="E524" s="3415" t="s">
        <v>2949</v>
      </c>
      <c r="F524" s="3418" t="s">
        <v>2945</v>
      </c>
      <c r="G524" s="3418" t="s">
        <v>2949</v>
      </c>
      <c r="H524" s="3418" t="s">
        <v>2943</v>
      </c>
      <c r="I524" s="3415" t="s">
        <v>2945</v>
      </c>
      <c r="J524" s="3415" t="n">
        <v>8.42829</v>
      </c>
      <c r="K524" s="3415" t="s">
        <v>2943</v>
      </c>
      <c r="L524" s="3415" t="s">
        <v>2945</v>
      </c>
    </row>
    <row r="525">
      <c r="A525" s="3433" t="s">
        <v>3099</v>
      </c>
      <c r="B525" s="3418" t="s">
        <v>3099</v>
      </c>
      <c r="C525" s="3415" t="s">
        <v>2948</v>
      </c>
      <c r="D525" s="3415" t="s">
        <v>2948</v>
      </c>
      <c r="E525" s="3415" t="s">
        <v>2948</v>
      </c>
      <c r="F525" s="3418" t="s">
        <v>2948</v>
      </c>
      <c r="G525" s="3418" t="s">
        <v>2948</v>
      </c>
      <c r="H525" s="3418" t="s">
        <v>2948</v>
      </c>
      <c r="I525" s="3415" t="s">
        <v>2948</v>
      </c>
      <c r="J525" s="3415" t="s">
        <v>2948</v>
      </c>
      <c r="K525" s="3415" t="s">
        <v>2948</v>
      </c>
      <c r="L525" s="3415" t="s">
        <v>2948</v>
      </c>
    </row>
    <row r="526" spans="1:12" ht="13" x14ac:dyDescent="0.15">
      <c r="A526" s="829" t="s">
        <v>2139</v>
      </c>
      <c r="B526" s="3416" t="s">
        <v>1185</v>
      </c>
      <c r="C526" s="3416" t="s">
        <v>1185</v>
      </c>
      <c r="D526" s="3416" t="s">
        <v>1185</v>
      </c>
      <c r="E526" s="3416" t="s">
        <v>1185</v>
      </c>
      <c r="F526" s="3416" t="s">
        <v>1185</v>
      </c>
      <c r="G526" s="3416" t="s">
        <v>1185</v>
      </c>
      <c r="H526" s="3416" t="s">
        <v>1185</v>
      </c>
      <c r="I526" s="3416" t="s">
        <v>1185</v>
      </c>
      <c r="J526" s="3416" t="s">
        <v>1185</v>
      </c>
      <c r="K526" s="3416" t="s">
        <v>1185</v>
      </c>
      <c r="L526" s="3416" t="s">
        <v>1185</v>
      </c>
    </row>
    <row r="527" spans="1:12" x14ac:dyDescent="0.15">
      <c r="A527" s="819" t="s">
        <v>474</v>
      </c>
      <c r="B527" s="3416" t="s">
        <v>1185</v>
      </c>
      <c r="C527" s="3416" t="s">
        <v>1185</v>
      </c>
      <c r="D527" s="3416" t="s">
        <v>1185</v>
      </c>
      <c r="E527" s="3416" t="s">
        <v>1185</v>
      </c>
      <c r="F527" s="3416" t="s">
        <v>1185</v>
      </c>
      <c r="G527" s="3416" t="s">
        <v>1185</v>
      </c>
      <c r="H527" s="3416" t="s">
        <v>1185</v>
      </c>
      <c r="I527" s="3416" t="s">
        <v>1185</v>
      </c>
      <c r="J527" s="3416" t="s">
        <v>1185</v>
      </c>
      <c r="K527" s="3416" t="s">
        <v>1185</v>
      </c>
      <c r="L527" s="3416" t="s">
        <v>1185</v>
      </c>
    </row>
    <row r="528" spans="1:12" x14ac:dyDescent="0.15">
      <c r="A528" s="819" t="s">
        <v>475</v>
      </c>
      <c r="B528" s="3416" t="s">
        <v>1185</v>
      </c>
      <c r="C528" s="3416" t="s">
        <v>1185</v>
      </c>
      <c r="D528" s="3416" t="s">
        <v>1185</v>
      </c>
      <c r="E528" s="3416" t="s">
        <v>1185</v>
      </c>
      <c r="F528" s="3416" t="s">
        <v>1185</v>
      </c>
      <c r="G528" s="3416" t="s">
        <v>1185</v>
      </c>
      <c r="H528" s="3416" t="s">
        <v>1185</v>
      </c>
      <c r="I528" s="3416" t="s">
        <v>1185</v>
      </c>
      <c r="J528" s="3416" t="s">
        <v>1185</v>
      </c>
      <c r="K528" s="3416" t="s">
        <v>1185</v>
      </c>
      <c r="L528" s="3416" t="s">
        <v>1185</v>
      </c>
    </row>
    <row r="529" spans="1:12" x14ac:dyDescent="0.15">
      <c r="A529" s="819" t="s">
        <v>476</v>
      </c>
      <c r="B529" s="3416" t="s">
        <v>1185</v>
      </c>
      <c r="C529" s="3416" t="s">
        <v>1185</v>
      </c>
      <c r="D529" s="3416" t="s">
        <v>1185</v>
      </c>
      <c r="E529" s="3416" t="s">
        <v>1185</v>
      </c>
      <c r="F529" s="3416" t="s">
        <v>1185</v>
      </c>
      <c r="G529" s="3416" t="s">
        <v>1185</v>
      </c>
      <c r="H529" s="3416" t="s">
        <v>1185</v>
      </c>
      <c r="I529" s="3416" t="s">
        <v>1185</v>
      </c>
      <c r="J529" s="3416" t="s">
        <v>1185</v>
      </c>
      <c r="K529" s="3416" t="s">
        <v>1185</v>
      </c>
      <c r="L529" s="3416" t="s">
        <v>1185</v>
      </c>
    </row>
    <row r="530" spans="1:12" x14ac:dyDescent="0.15">
      <c r="A530" s="819" t="s">
        <v>477</v>
      </c>
      <c r="B530" s="3416" t="s">
        <v>1185</v>
      </c>
      <c r="C530" s="3416" t="s">
        <v>1185</v>
      </c>
      <c r="D530" s="3416" t="s">
        <v>1185</v>
      </c>
      <c r="E530" s="3416" t="s">
        <v>1185</v>
      </c>
      <c r="F530" s="3416" t="s">
        <v>1185</v>
      </c>
      <c r="G530" s="3416" t="s">
        <v>1185</v>
      </c>
      <c r="H530" s="3416" t="s">
        <v>1185</v>
      </c>
      <c r="I530" s="3416" t="s">
        <v>1185</v>
      </c>
      <c r="J530" s="3416" t="s">
        <v>1185</v>
      </c>
      <c r="K530" s="3416" t="s">
        <v>1185</v>
      </c>
      <c r="L530" s="3416" t="s">
        <v>1185</v>
      </c>
    </row>
    <row r="531" spans="1:12" x14ac:dyDescent="0.15">
      <c r="A531" s="819" t="s">
        <v>435</v>
      </c>
      <c r="B531" s="3416" t="s">
        <v>1185</v>
      </c>
      <c r="C531" s="3416" t="s">
        <v>1185</v>
      </c>
      <c r="D531" s="3416" t="s">
        <v>1185</v>
      </c>
      <c r="E531" s="3416" t="s">
        <v>1185</v>
      </c>
      <c r="F531" s="3416" t="s">
        <v>1185</v>
      </c>
      <c r="G531" s="3416" t="s">
        <v>1185</v>
      </c>
      <c r="H531" s="3416" t="s">
        <v>1185</v>
      </c>
      <c r="I531" s="3416" t="s">
        <v>1185</v>
      </c>
      <c r="J531" s="3416" t="s">
        <v>1185</v>
      </c>
      <c r="K531" s="3416" t="s">
        <v>1185</v>
      </c>
      <c r="L531" s="3416" t="s">
        <v>1185</v>
      </c>
    </row>
    <row r="532" spans="1:12" x14ac:dyDescent="0.15">
      <c r="A532" s="829" t="s">
        <v>354</v>
      </c>
      <c r="B532" s="3416" t="s">
        <v>1185</v>
      </c>
      <c r="C532" s="3416" t="s">
        <v>1185</v>
      </c>
      <c r="D532" s="3416" t="s">
        <v>1185</v>
      </c>
      <c r="E532" s="3416" t="s">
        <v>1185</v>
      </c>
      <c r="F532" s="3416" t="s">
        <v>1185</v>
      </c>
      <c r="G532" s="3416" t="s">
        <v>1185</v>
      </c>
      <c r="H532" s="3416" t="s">
        <v>1185</v>
      </c>
      <c r="I532" s="3416"/>
      <c r="J532" s="3416" t="s">
        <v>1185</v>
      </c>
      <c r="K532" s="3416" t="s">
        <v>1185</v>
      </c>
      <c r="L532" s="3416" t="s">
        <v>1185</v>
      </c>
    </row>
    <row r="533" spans="1:12" x14ac:dyDescent="0.15">
      <c r="A533" s="3433" t="s">
        <v>3086</v>
      </c>
      <c r="B533" s="3416" t="s">
        <v>1185</v>
      </c>
      <c r="C533" s="3416" t="s">
        <v>1185</v>
      </c>
      <c r="D533" s="3416" t="s">
        <v>1185</v>
      </c>
      <c r="E533" s="3416" t="s">
        <v>1185</v>
      </c>
      <c r="F533" s="3416" t="s">
        <v>1185</v>
      </c>
      <c r="G533" s="3416" t="s">
        <v>1185</v>
      </c>
      <c r="H533" s="3416" t="s">
        <v>1185</v>
      </c>
      <c r="I533" s="3416" t="s">
        <v>1185</v>
      </c>
      <c r="J533" s="3416" t="s">
        <v>1185</v>
      </c>
      <c r="K533" s="3416" t="s">
        <v>1185</v>
      </c>
      <c r="L533" s="3416" t="s">
        <v>1185</v>
      </c>
    </row>
    <row r="534">
      <c r="A534" s="3438" t="s">
        <v>389</v>
      </c>
      <c r="B534" s="3418" t="s">
        <v>389</v>
      </c>
      <c r="C534" s="3415" t="s">
        <v>2948</v>
      </c>
      <c r="D534" s="3415" t="s">
        <v>2948</v>
      </c>
      <c r="E534" s="3415" t="s">
        <v>2948</v>
      </c>
      <c r="F534" s="3418" t="s">
        <v>2948</v>
      </c>
      <c r="G534" s="3418" t="s">
        <v>2948</v>
      </c>
      <c r="H534" s="3418" t="s">
        <v>2948</v>
      </c>
      <c r="I534" s="3415" t="s">
        <v>2948</v>
      </c>
      <c r="J534" s="3415" t="s">
        <v>2948</v>
      </c>
      <c r="K534" s="3415" t="s">
        <v>2948</v>
      </c>
      <c r="L534" s="3415" t="s">
        <v>2945</v>
      </c>
    </row>
    <row r="535">
      <c r="A535" s="3438" t="s">
        <v>390</v>
      </c>
      <c r="B535" s="3418" t="s">
        <v>390</v>
      </c>
      <c r="C535" s="3415" t="s">
        <v>2948</v>
      </c>
      <c r="D535" s="3415" t="s">
        <v>2948</v>
      </c>
      <c r="E535" s="3415" t="s">
        <v>2948</v>
      </c>
      <c r="F535" s="3418" t="s">
        <v>2948</v>
      </c>
      <c r="G535" s="3418" t="s">
        <v>2948</v>
      </c>
      <c r="H535" s="3418" t="s">
        <v>2948</v>
      </c>
      <c r="I535" s="3415" t="s">
        <v>2948</v>
      </c>
      <c r="J535" s="3415" t="s">
        <v>2948</v>
      </c>
      <c r="K535" s="3415" t="s">
        <v>2948</v>
      </c>
      <c r="L535" s="3415" t="s">
        <v>2945</v>
      </c>
    </row>
    <row r="536">
      <c r="A536" s="3438" t="s">
        <v>391</v>
      </c>
      <c r="B536" s="3418" t="s">
        <v>391</v>
      </c>
      <c r="C536" s="3415" t="s">
        <v>2948</v>
      </c>
      <c r="D536" s="3415" t="s">
        <v>2948</v>
      </c>
      <c r="E536" s="3415" t="s">
        <v>2948</v>
      </c>
      <c r="F536" s="3418" t="s">
        <v>2948</v>
      </c>
      <c r="G536" s="3418" t="s">
        <v>2948</v>
      </c>
      <c r="H536" s="3418" t="s">
        <v>2948</v>
      </c>
      <c r="I536" s="3415" t="s">
        <v>2948</v>
      </c>
      <c r="J536" s="3415" t="s">
        <v>2948</v>
      </c>
      <c r="K536" s="3415" t="s">
        <v>2948</v>
      </c>
      <c r="L536" s="3415" t="s">
        <v>2945</v>
      </c>
    </row>
    <row r="537">
      <c r="A537" s="3438" t="s">
        <v>392</v>
      </c>
      <c r="B537" s="3418" t="s">
        <v>392</v>
      </c>
      <c r="C537" s="3415" t="s">
        <v>2948</v>
      </c>
      <c r="D537" s="3415" t="s">
        <v>2948</v>
      </c>
      <c r="E537" s="3415" t="s">
        <v>2948</v>
      </c>
      <c r="F537" s="3418" t="s">
        <v>2948</v>
      </c>
      <c r="G537" s="3418" t="s">
        <v>2948</v>
      </c>
      <c r="H537" s="3418" t="s">
        <v>2948</v>
      </c>
      <c r="I537" s="3415" t="s">
        <v>2948</v>
      </c>
      <c r="J537" s="3415" t="s">
        <v>2948</v>
      </c>
      <c r="K537" s="3415" t="s">
        <v>2948</v>
      </c>
      <c r="L537" s="3415" t="s">
        <v>2945</v>
      </c>
    </row>
    <row r="538">
      <c r="A538" s="3438" t="s">
        <v>393</v>
      </c>
      <c r="B538" s="3418" t="s">
        <v>393</v>
      </c>
      <c r="C538" s="3415" t="s">
        <v>2948</v>
      </c>
      <c r="D538" s="3415" t="s">
        <v>2948</v>
      </c>
      <c r="E538" s="3415" t="s">
        <v>2948</v>
      </c>
      <c r="F538" s="3418" t="s">
        <v>2948</v>
      </c>
      <c r="G538" s="3418" t="s">
        <v>2948</v>
      </c>
      <c r="H538" s="3418" t="s">
        <v>2948</v>
      </c>
      <c r="I538" s="3415" t="s">
        <v>2948</v>
      </c>
      <c r="J538" s="3415" t="s">
        <v>2948</v>
      </c>
      <c r="K538" s="3415" t="s">
        <v>2948</v>
      </c>
      <c r="L538" s="3415" t="s">
        <v>2945</v>
      </c>
    </row>
    <row r="539">
      <c r="A539" s="3438" t="s">
        <v>394</v>
      </c>
      <c r="B539" s="3418" t="s">
        <v>394</v>
      </c>
      <c r="C539" s="3415" t="s">
        <v>2948</v>
      </c>
      <c r="D539" s="3415" t="s">
        <v>2948</v>
      </c>
      <c r="E539" s="3415" t="s">
        <v>2948</v>
      </c>
      <c r="F539" s="3418" t="s">
        <v>2948</v>
      </c>
      <c r="G539" s="3418" t="s">
        <v>2948</v>
      </c>
      <c r="H539" s="3418" t="s">
        <v>2948</v>
      </c>
      <c r="I539" s="3415" t="s">
        <v>2948</v>
      </c>
      <c r="J539" s="3415" t="s">
        <v>2948</v>
      </c>
      <c r="K539" s="3415" t="s">
        <v>2948</v>
      </c>
      <c r="L539" s="3415" t="s">
        <v>2945</v>
      </c>
    </row>
    <row r="540">
      <c r="A540" s="3438" t="s">
        <v>395</v>
      </c>
      <c r="B540" s="3418" t="s">
        <v>395</v>
      </c>
      <c r="C540" s="3415" t="s">
        <v>2948</v>
      </c>
      <c r="D540" s="3415" t="s">
        <v>2948</v>
      </c>
      <c r="E540" s="3415" t="s">
        <v>2948</v>
      </c>
      <c r="F540" s="3418" t="s">
        <v>2948</v>
      </c>
      <c r="G540" s="3418" t="s">
        <v>2948</v>
      </c>
      <c r="H540" s="3418" t="s">
        <v>2948</v>
      </c>
      <c r="I540" s="3415" t="s">
        <v>2948</v>
      </c>
      <c r="J540" s="3415" t="s">
        <v>2948</v>
      </c>
      <c r="K540" s="3415" t="s">
        <v>2948</v>
      </c>
      <c r="L540" s="3415" t="s">
        <v>2945</v>
      </c>
    </row>
    <row r="541">
      <c r="A541" s="3438" t="s">
        <v>396</v>
      </c>
      <c r="B541" s="3418" t="s">
        <v>396</v>
      </c>
      <c r="C541" s="3415" t="s">
        <v>2948</v>
      </c>
      <c r="D541" s="3415" t="s">
        <v>2948</v>
      </c>
      <c r="E541" s="3415" t="s">
        <v>2948</v>
      </c>
      <c r="F541" s="3418" t="s">
        <v>2948</v>
      </c>
      <c r="G541" s="3418" t="s">
        <v>2948</v>
      </c>
      <c r="H541" s="3418" t="s">
        <v>2948</v>
      </c>
      <c r="I541" s="3415" t="s">
        <v>2948</v>
      </c>
      <c r="J541" s="3415" t="s">
        <v>2948</v>
      </c>
      <c r="K541" s="3415" t="s">
        <v>2948</v>
      </c>
      <c r="L541" s="3415" t="s">
        <v>2945</v>
      </c>
    </row>
    <row r="542">
      <c r="A542" s="3438" t="s">
        <v>397</v>
      </c>
      <c r="B542" s="3418" t="s">
        <v>397</v>
      </c>
      <c r="C542" s="3415" t="s">
        <v>2948</v>
      </c>
      <c r="D542" s="3415" t="s">
        <v>2948</v>
      </c>
      <c r="E542" s="3415" t="s">
        <v>2948</v>
      </c>
      <c r="F542" s="3418" t="s">
        <v>2948</v>
      </c>
      <c r="G542" s="3418" t="s">
        <v>2948</v>
      </c>
      <c r="H542" s="3418" t="s">
        <v>2948</v>
      </c>
      <c r="I542" s="3415" t="s">
        <v>2948</v>
      </c>
      <c r="J542" s="3415" t="s">
        <v>2948</v>
      </c>
      <c r="K542" s="3415" t="s">
        <v>2948</v>
      </c>
      <c r="L542" s="3415" t="s">
        <v>2945</v>
      </c>
    </row>
    <row r="543">
      <c r="A543" s="3438" t="s">
        <v>398</v>
      </c>
      <c r="B543" s="3418" t="s">
        <v>398</v>
      </c>
      <c r="C543" s="3415" t="s">
        <v>2948</v>
      </c>
      <c r="D543" s="3415" t="s">
        <v>2948</v>
      </c>
      <c r="E543" s="3415" t="s">
        <v>2948</v>
      </c>
      <c r="F543" s="3418" t="s">
        <v>2948</v>
      </c>
      <c r="G543" s="3418" t="s">
        <v>2948</v>
      </c>
      <c r="H543" s="3418" t="s">
        <v>2948</v>
      </c>
      <c r="I543" s="3415" t="s">
        <v>2948</v>
      </c>
      <c r="J543" s="3415" t="s">
        <v>2948</v>
      </c>
      <c r="K543" s="3415" t="s">
        <v>2948</v>
      </c>
      <c r="L543" s="3415" t="s">
        <v>2945</v>
      </c>
    </row>
    <row r="544">
      <c r="A544" s="3438" t="s">
        <v>399</v>
      </c>
      <c r="B544" s="3418" t="s">
        <v>399</v>
      </c>
      <c r="C544" s="3415" t="s">
        <v>2948</v>
      </c>
      <c r="D544" s="3415" t="s">
        <v>2948</v>
      </c>
      <c r="E544" s="3415" t="s">
        <v>2948</v>
      </c>
      <c r="F544" s="3418" t="s">
        <v>2948</v>
      </c>
      <c r="G544" s="3418" t="s">
        <v>2948</v>
      </c>
      <c r="H544" s="3418" t="s">
        <v>2948</v>
      </c>
      <c r="I544" s="3415" t="s">
        <v>2948</v>
      </c>
      <c r="J544" s="3415" t="s">
        <v>2948</v>
      </c>
      <c r="K544" s="3415" t="s">
        <v>2948</v>
      </c>
      <c r="L544" s="3415" t="s">
        <v>2945</v>
      </c>
    </row>
    <row r="545">
      <c r="A545" s="3438" t="s">
        <v>400</v>
      </c>
      <c r="B545" s="3418" t="s">
        <v>400</v>
      </c>
      <c r="C545" s="3415" t="s">
        <v>2948</v>
      </c>
      <c r="D545" s="3415" t="s">
        <v>2948</v>
      </c>
      <c r="E545" s="3415" t="s">
        <v>2948</v>
      </c>
      <c r="F545" s="3418" t="s">
        <v>2948</v>
      </c>
      <c r="G545" s="3418" t="s">
        <v>2948</v>
      </c>
      <c r="H545" s="3418" t="s">
        <v>2948</v>
      </c>
      <c r="I545" s="3415" t="s">
        <v>2948</v>
      </c>
      <c r="J545" s="3415" t="s">
        <v>2948</v>
      </c>
      <c r="K545" s="3415" t="s">
        <v>2948</v>
      </c>
      <c r="L545" s="3415" t="s">
        <v>2945</v>
      </c>
    </row>
    <row r="546">
      <c r="A546" s="3438" t="s">
        <v>401</v>
      </c>
      <c r="B546" s="3418" t="s">
        <v>401</v>
      </c>
      <c r="C546" s="3415" t="s">
        <v>2948</v>
      </c>
      <c r="D546" s="3415" t="s">
        <v>2948</v>
      </c>
      <c r="E546" s="3415" t="s">
        <v>2948</v>
      </c>
      <c r="F546" s="3418" t="s">
        <v>2948</v>
      </c>
      <c r="G546" s="3418" t="s">
        <v>2948</v>
      </c>
      <c r="H546" s="3418" t="s">
        <v>2948</v>
      </c>
      <c r="I546" s="3415" t="s">
        <v>2948</v>
      </c>
      <c r="J546" s="3415" t="s">
        <v>2948</v>
      </c>
      <c r="K546" s="3415" t="s">
        <v>2948</v>
      </c>
      <c r="L546" s="3415" t="s">
        <v>2945</v>
      </c>
    </row>
    <row r="547">
      <c r="A547" s="3438" t="s">
        <v>402</v>
      </c>
      <c r="B547" s="3418" t="s">
        <v>402</v>
      </c>
      <c r="C547" s="3415" t="s">
        <v>2948</v>
      </c>
      <c r="D547" s="3415" t="s">
        <v>2948</v>
      </c>
      <c r="E547" s="3415" t="s">
        <v>2948</v>
      </c>
      <c r="F547" s="3418" t="s">
        <v>2948</v>
      </c>
      <c r="G547" s="3418" t="s">
        <v>2948</v>
      </c>
      <c r="H547" s="3418" t="s">
        <v>2948</v>
      </c>
      <c r="I547" s="3415" t="s">
        <v>2948</v>
      </c>
      <c r="J547" s="3415" t="s">
        <v>2948</v>
      </c>
      <c r="K547" s="3415" t="s">
        <v>2948</v>
      </c>
      <c r="L547" s="3415" t="s">
        <v>2945</v>
      </c>
    </row>
    <row r="548">
      <c r="A548" s="3438" t="s">
        <v>403</v>
      </c>
      <c r="B548" s="3418" t="s">
        <v>403</v>
      </c>
      <c r="C548" s="3415" t="s">
        <v>2948</v>
      </c>
      <c r="D548" s="3415" t="s">
        <v>2948</v>
      </c>
      <c r="E548" s="3415" t="s">
        <v>2948</v>
      </c>
      <c r="F548" s="3418" t="s">
        <v>2948</v>
      </c>
      <c r="G548" s="3418" t="s">
        <v>2948</v>
      </c>
      <c r="H548" s="3418" t="s">
        <v>2948</v>
      </c>
      <c r="I548" s="3415" t="s">
        <v>2948</v>
      </c>
      <c r="J548" s="3415" t="s">
        <v>2948</v>
      </c>
      <c r="K548" s="3415" t="s">
        <v>2948</v>
      </c>
      <c r="L548" s="3415" t="s">
        <v>2945</v>
      </c>
    </row>
    <row r="549">
      <c r="A549" s="3438" t="s">
        <v>404</v>
      </c>
      <c r="B549" s="3418" t="s">
        <v>404</v>
      </c>
      <c r="C549" s="3415" t="s">
        <v>2948</v>
      </c>
      <c r="D549" s="3415" t="s">
        <v>2948</v>
      </c>
      <c r="E549" s="3415" t="s">
        <v>2948</v>
      </c>
      <c r="F549" s="3418" t="s">
        <v>2948</v>
      </c>
      <c r="G549" s="3418" t="s">
        <v>2948</v>
      </c>
      <c r="H549" s="3418" t="s">
        <v>2948</v>
      </c>
      <c r="I549" s="3415" t="s">
        <v>2948</v>
      </c>
      <c r="J549" s="3415" t="s">
        <v>2948</v>
      </c>
      <c r="K549" s="3415" t="s">
        <v>2948</v>
      </c>
      <c r="L549" s="3415" t="s">
        <v>2945</v>
      </c>
    </row>
    <row r="550">
      <c r="A550" s="3438" t="s">
        <v>405</v>
      </c>
      <c r="B550" s="3418" t="s">
        <v>405</v>
      </c>
      <c r="C550" s="3415" t="s">
        <v>2948</v>
      </c>
      <c r="D550" s="3415" t="s">
        <v>2948</v>
      </c>
      <c r="E550" s="3415" t="s">
        <v>2948</v>
      </c>
      <c r="F550" s="3418" t="s">
        <v>2948</v>
      </c>
      <c r="G550" s="3418" t="s">
        <v>2948</v>
      </c>
      <c r="H550" s="3418" t="s">
        <v>2948</v>
      </c>
      <c r="I550" s="3415" t="s">
        <v>2948</v>
      </c>
      <c r="J550" s="3415" t="s">
        <v>2948</v>
      </c>
      <c r="K550" s="3415" t="s">
        <v>2948</v>
      </c>
      <c r="L550" s="3415" t="s">
        <v>2945</v>
      </c>
    </row>
    <row r="551">
      <c r="A551" s="3438" t="s">
        <v>406</v>
      </c>
      <c r="B551" s="3418" t="s">
        <v>406</v>
      </c>
      <c r="C551" s="3415" t="s">
        <v>2948</v>
      </c>
      <c r="D551" s="3415" t="s">
        <v>2948</v>
      </c>
      <c r="E551" s="3415" t="s">
        <v>2948</v>
      </c>
      <c r="F551" s="3418" t="s">
        <v>2948</v>
      </c>
      <c r="G551" s="3418" t="s">
        <v>2948</v>
      </c>
      <c r="H551" s="3418" t="s">
        <v>2948</v>
      </c>
      <c r="I551" s="3415" t="s">
        <v>2948</v>
      </c>
      <c r="J551" s="3415" t="s">
        <v>2948</v>
      </c>
      <c r="K551" s="3415" t="s">
        <v>2948</v>
      </c>
      <c r="L551" s="3415" t="s">
        <v>2945</v>
      </c>
    </row>
    <row r="552">
      <c r="A552" s="3438" t="s">
        <v>407</v>
      </c>
      <c r="B552" s="3418" t="s">
        <v>407</v>
      </c>
      <c r="C552" s="3415" t="s">
        <v>2948</v>
      </c>
      <c r="D552" s="3415" t="s">
        <v>2948</v>
      </c>
      <c r="E552" s="3415" t="s">
        <v>2948</v>
      </c>
      <c r="F552" s="3418" t="s">
        <v>2948</v>
      </c>
      <c r="G552" s="3418" t="s">
        <v>2948</v>
      </c>
      <c r="H552" s="3418" t="s">
        <v>2948</v>
      </c>
      <c r="I552" s="3415" t="s">
        <v>2948</v>
      </c>
      <c r="J552" s="3415" t="s">
        <v>2948</v>
      </c>
      <c r="K552" s="3415" t="s">
        <v>2948</v>
      </c>
      <c r="L552" s="3415" t="s">
        <v>2945</v>
      </c>
    </row>
    <row r="553">
      <c r="A553" s="3438" t="s">
        <v>3101</v>
      </c>
      <c r="B553" s="3418" t="s">
        <v>3101</v>
      </c>
      <c r="C553" s="3415" t="s">
        <v>2948</v>
      </c>
      <c r="D553" s="3415" t="s">
        <v>2948</v>
      </c>
      <c r="E553" s="3415" t="s">
        <v>2948</v>
      </c>
      <c r="F553" s="3418" t="s">
        <v>2948</v>
      </c>
      <c r="G553" s="3418" t="s">
        <v>2948</v>
      </c>
      <c r="H553" s="3418" t="s">
        <v>2948</v>
      </c>
      <c r="I553" s="3415" t="s">
        <v>2948</v>
      </c>
      <c r="J553" s="3415" t="s">
        <v>2948</v>
      </c>
      <c r="K553" s="3415" t="s">
        <v>2948</v>
      </c>
      <c r="L553" s="3415" t="s">
        <v>2945</v>
      </c>
    </row>
    <row r="554">
      <c r="A554" s="3438" t="s">
        <v>3095</v>
      </c>
      <c r="B554" s="3418" t="s">
        <v>3095</v>
      </c>
      <c r="C554" s="3415" t="s">
        <v>2948</v>
      </c>
      <c r="D554" s="3415" t="s">
        <v>2948</v>
      </c>
      <c r="E554" s="3415" t="s">
        <v>2948</v>
      </c>
      <c r="F554" s="3418" t="s">
        <v>2948</v>
      </c>
      <c r="G554" s="3418" t="s">
        <v>2948</v>
      </c>
      <c r="H554" s="3418" t="s">
        <v>2948</v>
      </c>
      <c r="I554" s="3415" t="s">
        <v>2948</v>
      </c>
      <c r="J554" s="3415" t="s">
        <v>2948</v>
      </c>
      <c r="K554" s="3415" t="s">
        <v>2948</v>
      </c>
      <c r="L554" s="3415" t="s">
        <v>2945</v>
      </c>
    </row>
    <row r="555">
      <c r="A555" s="3438" t="s">
        <v>3096</v>
      </c>
      <c r="B555" s="3418" t="s">
        <v>3096</v>
      </c>
      <c r="C555" s="3415" t="s">
        <v>2948</v>
      </c>
      <c r="D555" s="3415" t="s">
        <v>2948</v>
      </c>
      <c r="E555" s="3415" t="s">
        <v>2948</v>
      </c>
      <c r="F555" s="3418" t="s">
        <v>2948</v>
      </c>
      <c r="G555" s="3418" t="s">
        <v>2948</v>
      </c>
      <c r="H555" s="3418" t="s">
        <v>2948</v>
      </c>
      <c r="I555" s="3415" t="s">
        <v>2948</v>
      </c>
      <c r="J555" s="3415" t="s">
        <v>2948</v>
      </c>
      <c r="K555" s="3415" t="s">
        <v>2948</v>
      </c>
      <c r="L555" s="3415" t="s">
        <v>2945</v>
      </c>
    </row>
    <row r="556">
      <c r="A556" s="3438" t="s">
        <v>3102</v>
      </c>
      <c r="B556" s="3418" t="s">
        <v>3102</v>
      </c>
      <c r="C556" s="3415" t="s">
        <v>2948</v>
      </c>
      <c r="D556" s="3415" t="s">
        <v>2948</v>
      </c>
      <c r="E556" s="3415" t="s">
        <v>2948</v>
      </c>
      <c r="F556" s="3418" t="s">
        <v>2948</v>
      </c>
      <c r="G556" s="3418" t="s">
        <v>2948</v>
      </c>
      <c r="H556" s="3418" t="s">
        <v>2948</v>
      </c>
      <c r="I556" s="3415" t="s">
        <v>2948</v>
      </c>
      <c r="J556" s="3415" t="s">
        <v>2948</v>
      </c>
      <c r="K556" s="3415" t="s">
        <v>2948</v>
      </c>
      <c r="L556" s="3415" t="s">
        <v>2945</v>
      </c>
    </row>
    <row r="557">
      <c r="A557" s="3438" t="s">
        <v>3103</v>
      </c>
      <c r="B557" s="3418" t="s">
        <v>3103</v>
      </c>
      <c r="C557" s="3415" t="s">
        <v>2948</v>
      </c>
      <c r="D557" s="3415" t="s">
        <v>2948</v>
      </c>
      <c r="E557" s="3415" t="s">
        <v>2948</v>
      </c>
      <c r="F557" s="3418" t="s">
        <v>2948</v>
      </c>
      <c r="G557" s="3418" t="s">
        <v>2948</v>
      </c>
      <c r="H557" s="3418" t="s">
        <v>2948</v>
      </c>
      <c r="I557" s="3415" t="s">
        <v>2948</v>
      </c>
      <c r="J557" s="3415" t="s">
        <v>2948</v>
      </c>
      <c r="K557" s="3415" t="s">
        <v>2948</v>
      </c>
      <c r="L557" s="3415" t="s">
        <v>2945</v>
      </c>
    </row>
    <row r="558">
      <c r="A558" s="3438" t="s">
        <v>3098</v>
      </c>
      <c r="B558" s="3418" t="s">
        <v>3098</v>
      </c>
      <c r="C558" s="3415" t="s">
        <v>2948</v>
      </c>
      <c r="D558" s="3415" t="s">
        <v>2948</v>
      </c>
      <c r="E558" s="3415" t="s">
        <v>2948</v>
      </c>
      <c r="F558" s="3418" t="s">
        <v>2948</v>
      </c>
      <c r="G558" s="3418" t="s">
        <v>2948</v>
      </c>
      <c r="H558" s="3418" t="s">
        <v>2948</v>
      </c>
      <c r="I558" s="3415" t="s">
        <v>2948</v>
      </c>
      <c r="J558" s="3415" t="s">
        <v>2948</v>
      </c>
      <c r="K558" s="3415" t="s">
        <v>2948</v>
      </c>
      <c r="L558" s="3415" t="s">
        <v>2945</v>
      </c>
    </row>
    <row r="559">
      <c r="A559" s="3438" t="s">
        <v>3104</v>
      </c>
      <c r="B559" s="3418" t="s">
        <v>3104</v>
      </c>
      <c r="C559" s="3415" t="s">
        <v>2948</v>
      </c>
      <c r="D559" s="3415" t="s">
        <v>2948</v>
      </c>
      <c r="E559" s="3415" t="s">
        <v>2948</v>
      </c>
      <c r="F559" s="3418" t="s">
        <v>2948</v>
      </c>
      <c r="G559" s="3418" t="s">
        <v>2948</v>
      </c>
      <c r="H559" s="3418" t="s">
        <v>2948</v>
      </c>
      <c r="I559" s="3415" t="s">
        <v>2948</v>
      </c>
      <c r="J559" s="3415" t="s">
        <v>2948</v>
      </c>
      <c r="K559" s="3415" t="s">
        <v>2948</v>
      </c>
      <c r="L559" s="3415" t="s">
        <v>2945</v>
      </c>
    </row>
    <row r="560">
      <c r="A560" s="3438" t="s">
        <v>3105</v>
      </c>
      <c r="B560" s="3418" t="s">
        <v>3105</v>
      </c>
      <c r="C560" s="3415" t="s">
        <v>2948</v>
      </c>
      <c r="D560" s="3415" t="s">
        <v>2948</v>
      </c>
      <c r="E560" s="3415" t="s">
        <v>2948</v>
      </c>
      <c r="F560" s="3418" t="s">
        <v>2948</v>
      </c>
      <c r="G560" s="3418" t="s">
        <v>2948</v>
      </c>
      <c r="H560" s="3418" t="s">
        <v>2948</v>
      </c>
      <c r="I560" s="3415" t="s">
        <v>2948</v>
      </c>
      <c r="J560" s="3415" t="s">
        <v>2948</v>
      </c>
      <c r="K560" s="3415" t="s">
        <v>2948</v>
      </c>
      <c r="L560" s="3415" t="s">
        <v>2945</v>
      </c>
    </row>
    <row r="561">
      <c r="A561" s="3438" t="s">
        <v>3106</v>
      </c>
      <c r="B561" s="3418" t="s">
        <v>3106</v>
      </c>
      <c r="C561" s="3415" t="s">
        <v>2948</v>
      </c>
      <c r="D561" s="3415" t="s">
        <v>2948</v>
      </c>
      <c r="E561" s="3415" t="s">
        <v>2948</v>
      </c>
      <c r="F561" s="3418" t="s">
        <v>2948</v>
      </c>
      <c r="G561" s="3418" t="s">
        <v>2948</v>
      </c>
      <c r="H561" s="3418" t="s">
        <v>2948</v>
      </c>
      <c r="I561" s="3415" t="s">
        <v>2948</v>
      </c>
      <c r="J561" s="3415" t="s">
        <v>2948</v>
      </c>
      <c r="K561" s="3415" t="s">
        <v>2948</v>
      </c>
      <c r="L561" s="3415" t="s">
        <v>2945</v>
      </c>
    </row>
    <row r="562">
      <c r="A562" s="3438" t="s">
        <v>3107</v>
      </c>
      <c r="B562" s="3418" t="s">
        <v>3107</v>
      </c>
      <c r="C562" s="3415" t="s">
        <v>2948</v>
      </c>
      <c r="D562" s="3415" t="s">
        <v>2948</v>
      </c>
      <c r="E562" s="3415" t="s">
        <v>2948</v>
      </c>
      <c r="F562" s="3418" t="s">
        <v>2948</v>
      </c>
      <c r="G562" s="3418" t="s">
        <v>2948</v>
      </c>
      <c r="H562" s="3418" t="s">
        <v>2948</v>
      </c>
      <c r="I562" s="3415" t="s">
        <v>2948</v>
      </c>
      <c r="J562" s="3415" t="s">
        <v>2948</v>
      </c>
      <c r="K562" s="3415" t="s">
        <v>2948</v>
      </c>
      <c r="L562" s="3415" t="s">
        <v>2945</v>
      </c>
    </row>
    <row r="563">
      <c r="A563" s="3438" t="s">
        <v>3108</v>
      </c>
      <c r="B563" s="3418" t="s">
        <v>3108</v>
      </c>
      <c r="C563" s="3415" t="s">
        <v>2948</v>
      </c>
      <c r="D563" s="3415" t="s">
        <v>2948</v>
      </c>
      <c r="E563" s="3415" t="s">
        <v>2948</v>
      </c>
      <c r="F563" s="3418" t="s">
        <v>2948</v>
      </c>
      <c r="G563" s="3418" t="s">
        <v>2948</v>
      </c>
      <c r="H563" s="3418" t="s">
        <v>2948</v>
      </c>
      <c r="I563" s="3415" t="s">
        <v>2948</v>
      </c>
      <c r="J563" s="3415" t="s">
        <v>2948</v>
      </c>
      <c r="K563" s="3415" t="s">
        <v>2948</v>
      </c>
      <c r="L563" s="3415" t="s">
        <v>2945</v>
      </c>
    </row>
    <row r="564">
      <c r="A564" s="3438" t="s">
        <v>1105</v>
      </c>
      <c r="B564" s="3418" t="s">
        <v>1105</v>
      </c>
      <c r="C564" s="3415" t="s">
        <v>2948</v>
      </c>
      <c r="D564" s="3415" t="s">
        <v>2948</v>
      </c>
      <c r="E564" s="3415" t="s">
        <v>2948</v>
      </c>
      <c r="F564" s="3418" t="s">
        <v>2948</v>
      </c>
      <c r="G564" s="3418" t="s">
        <v>2948</v>
      </c>
      <c r="H564" s="3418" t="s">
        <v>2948</v>
      </c>
      <c r="I564" s="3415" t="s">
        <v>2948</v>
      </c>
      <c r="J564" s="3415" t="s">
        <v>2948</v>
      </c>
      <c r="K564" s="3415" t="s">
        <v>2948</v>
      </c>
      <c r="L564" s="3415" t="s">
        <v>2945</v>
      </c>
    </row>
    <row r="565">
      <c r="A565" s="3438" t="s">
        <v>3097</v>
      </c>
      <c r="B565" s="3418" t="s">
        <v>3097</v>
      </c>
      <c r="C565" s="3415" t="s">
        <v>2948</v>
      </c>
      <c r="D565" s="3415" t="s">
        <v>2948</v>
      </c>
      <c r="E565" s="3415" t="s">
        <v>2948</v>
      </c>
      <c r="F565" s="3418" t="s">
        <v>2948</v>
      </c>
      <c r="G565" s="3418" t="s">
        <v>2948</v>
      </c>
      <c r="H565" s="3418" t="s">
        <v>2948</v>
      </c>
      <c r="I565" s="3415" t="s">
        <v>2948</v>
      </c>
      <c r="J565" s="3415" t="s">
        <v>2948</v>
      </c>
      <c r="K565" s="3415" t="s">
        <v>2948</v>
      </c>
      <c r="L565" s="3415" t="s">
        <v>2945</v>
      </c>
    </row>
    <row r="566">
      <c r="A566" s="3438" t="s">
        <v>3099</v>
      </c>
      <c r="B566" s="3418" t="s">
        <v>3099</v>
      </c>
      <c r="C566" s="3415" t="s">
        <v>2948</v>
      </c>
      <c r="D566" s="3415" t="s">
        <v>2948</v>
      </c>
      <c r="E566" s="3415" t="s">
        <v>2948</v>
      </c>
      <c r="F566" s="3418" t="s">
        <v>2948</v>
      </c>
      <c r="G566" s="3418" t="s">
        <v>2948</v>
      </c>
      <c r="H566" s="3418" t="s">
        <v>2948</v>
      </c>
      <c r="I566" s="3415" t="s">
        <v>2948</v>
      </c>
      <c r="J566" s="3415" t="s">
        <v>2948</v>
      </c>
      <c r="K566" s="3415" t="s">
        <v>2948</v>
      </c>
      <c r="L566" s="3415" t="s">
        <v>2945</v>
      </c>
    </row>
    <row r="567">
      <c r="A567" s="3433" t="s">
        <v>3088</v>
      </c>
      <c r="B567" s="3416" t="s">
        <v>1185</v>
      </c>
      <c r="C567" s="3416" t="s">
        <v>1185</v>
      </c>
      <c r="D567" s="3416" t="s">
        <v>1185</v>
      </c>
      <c r="E567" s="3416" t="s">
        <v>1185</v>
      </c>
      <c r="F567" s="3416" t="s">
        <v>1185</v>
      </c>
      <c r="G567" s="3416" t="s">
        <v>1185</v>
      </c>
      <c r="H567" s="3416" t="s">
        <v>1185</v>
      </c>
      <c r="I567" s="3416" t="s">
        <v>1185</v>
      </c>
      <c r="J567" s="3416" t="s">
        <v>1185</v>
      </c>
      <c r="K567" s="3416" t="s">
        <v>1185</v>
      </c>
      <c r="L567" s="3416" t="s">
        <v>1185</v>
      </c>
    </row>
    <row r="568">
      <c r="A568" s="3438" t="s">
        <v>389</v>
      </c>
      <c r="B568" s="3418" t="s">
        <v>389</v>
      </c>
      <c r="C568" s="3415" t="s">
        <v>2948</v>
      </c>
      <c r="D568" s="3415" t="s">
        <v>2948</v>
      </c>
      <c r="E568" s="3415" t="s">
        <v>2948</v>
      </c>
      <c r="F568" s="3418" t="s">
        <v>2948</v>
      </c>
      <c r="G568" s="3418" t="s">
        <v>2948</v>
      </c>
      <c r="H568" s="3418" t="s">
        <v>2948</v>
      </c>
      <c r="I568" s="3415" t="s">
        <v>2948</v>
      </c>
      <c r="J568" s="3415" t="s">
        <v>2948</v>
      </c>
      <c r="K568" s="3415" t="s">
        <v>2948</v>
      </c>
      <c r="L568" s="3415" t="s">
        <v>2945</v>
      </c>
    </row>
    <row r="569">
      <c r="A569" s="3438" t="s">
        <v>390</v>
      </c>
      <c r="B569" s="3418" t="s">
        <v>390</v>
      </c>
      <c r="C569" s="3415" t="s">
        <v>2948</v>
      </c>
      <c r="D569" s="3415" t="s">
        <v>2948</v>
      </c>
      <c r="E569" s="3415" t="s">
        <v>2948</v>
      </c>
      <c r="F569" s="3418" t="s">
        <v>2948</v>
      </c>
      <c r="G569" s="3418" t="s">
        <v>2948</v>
      </c>
      <c r="H569" s="3418" t="s">
        <v>2948</v>
      </c>
      <c r="I569" s="3415" t="s">
        <v>2948</v>
      </c>
      <c r="J569" s="3415" t="s">
        <v>2948</v>
      </c>
      <c r="K569" s="3415" t="s">
        <v>2948</v>
      </c>
      <c r="L569" s="3415" t="s">
        <v>2945</v>
      </c>
    </row>
    <row r="570">
      <c r="A570" s="3438" t="s">
        <v>391</v>
      </c>
      <c r="B570" s="3418" t="s">
        <v>391</v>
      </c>
      <c r="C570" s="3415" t="s">
        <v>2948</v>
      </c>
      <c r="D570" s="3415" t="s">
        <v>2948</v>
      </c>
      <c r="E570" s="3415" t="s">
        <v>2948</v>
      </c>
      <c r="F570" s="3418" t="s">
        <v>2948</v>
      </c>
      <c r="G570" s="3418" t="s">
        <v>2948</v>
      </c>
      <c r="H570" s="3418" t="s">
        <v>2948</v>
      </c>
      <c r="I570" s="3415" t="s">
        <v>2948</v>
      </c>
      <c r="J570" s="3415" t="s">
        <v>2948</v>
      </c>
      <c r="K570" s="3415" t="s">
        <v>2948</v>
      </c>
      <c r="L570" s="3415" t="s">
        <v>2945</v>
      </c>
    </row>
    <row r="571">
      <c r="A571" s="3438" t="s">
        <v>392</v>
      </c>
      <c r="B571" s="3418" t="s">
        <v>392</v>
      </c>
      <c r="C571" s="3415" t="s">
        <v>2948</v>
      </c>
      <c r="D571" s="3415" t="s">
        <v>2948</v>
      </c>
      <c r="E571" s="3415" t="s">
        <v>2948</v>
      </c>
      <c r="F571" s="3418" t="s">
        <v>2948</v>
      </c>
      <c r="G571" s="3418" t="s">
        <v>2948</v>
      </c>
      <c r="H571" s="3418" t="s">
        <v>2948</v>
      </c>
      <c r="I571" s="3415" t="s">
        <v>2948</v>
      </c>
      <c r="J571" s="3415" t="s">
        <v>2948</v>
      </c>
      <c r="K571" s="3415" t="s">
        <v>2948</v>
      </c>
      <c r="L571" s="3415" t="s">
        <v>2945</v>
      </c>
    </row>
    <row r="572">
      <c r="A572" s="3438" t="s">
        <v>393</v>
      </c>
      <c r="B572" s="3418" t="s">
        <v>393</v>
      </c>
      <c r="C572" s="3415" t="s">
        <v>2948</v>
      </c>
      <c r="D572" s="3415" t="s">
        <v>2948</v>
      </c>
      <c r="E572" s="3415" t="s">
        <v>2948</v>
      </c>
      <c r="F572" s="3418" t="s">
        <v>2948</v>
      </c>
      <c r="G572" s="3418" t="s">
        <v>2948</v>
      </c>
      <c r="H572" s="3418" t="s">
        <v>2948</v>
      </c>
      <c r="I572" s="3415" t="s">
        <v>2948</v>
      </c>
      <c r="J572" s="3415" t="s">
        <v>2948</v>
      </c>
      <c r="K572" s="3415" t="s">
        <v>2948</v>
      </c>
      <c r="L572" s="3415" t="s">
        <v>2945</v>
      </c>
    </row>
    <row r="573">
      <c r="A573" s="3438" t="s">
        <v>394</v>
      </c>
      <c r="B573" s="3418" t="s">
        <v>394</v>
      </c>
      <c r="C573" s="3415" t="s">
        <v>2948</v>
      </c>
      <c r="D573" s="3415" t="s">
        <v>2948</v>
      </c>
      <c r="E573" s="3415" t="s">
        <v>2948</v>
      </c>
      <c r="F573" s="3418" t="s">
        <v>2948</v>
      </c>
      <c r="G573" s="3418" t="s">
        <v>2948</v>
      </c>
      <c r="H573" s="3418" t="s">
        <v>2948</v>
      </c>
      <c r="I573" s="3415" t="s">
        <v>2948</v>
      </c>
      <c r="J573" s="3415" t="s">
        <v>2948</v>
      </c>
      <c r="K573" s="3415" t="s">
        <v>2948</v>
      </c>
      <c r="L573" s="3415" t="s">
        <v>2945</v>
      </c>
    </row>
    <row r="574">
      <c r="A574" s="3438" t="s">
        <v>395</v>
      </c>
      <c r="B574" s="3418" t="s">
        <v>395</v>
      </c>
      <c r="C574" s="3415" t="s">
        <v>2948</v>
      </c>
      <c r="D574" s="3415" t="s">
        <v>2948</v>
      </c>
      <c r="E574" s="3415" t="s">
        <v>2948</v>
      </c>
      <c r="F574" s="3418" t="s">
        <v>2948</v>
      </c>
      <c r="G574" s="3418" t="s">
        <v>2948</v>
      </c>
      <c r="H574" s="3418" t="s">
        <v>2948</v>
      </c>
      <c r="I574" s="3415" t="s">
        <v>2948</v>
      </c>
      <c r="J574" s="3415" t="s">
        <v>2948</v>
      </c>
      <c r="K574" s="3415" t="s">
        <v>2948</v>
      </c>
      <c r="L574" s="3415" t="s">
        <v>2945</v>
      </c>
    </row>
    <row r="575">
      <c r="A575" s="3438" t="s">
        <v>396</v>
      </c>
      <c r="B575" s="3418" t="s">
        <v>396</v>
      </c>
      <c r="C575" s="3415" t="s">
        <v>2948</v>
      </c>
      <c r="D575" s="3415" t="s">
        <v>2948</v>
      </c>
      <c r="E575" s="3415" t="s">
        <v>2948</v>
      </c>
      <c r="F575" s="3418" t="s">
        <v>2948</v>
      </c>
      <c r="G575" s="3418" t="s">
        <v>2948</v>
      </c>
      <c r="H575" s="3418" t="s">
        <v>2948</v>
      </c>
      <c r="I575" s="3415" t="s">
        <v>2948</v>
      </c>
      <c r="J575" s="3415" t="s">
        <v>2948</v>
      </c>
      <c r="K575" s="3415" t="s">
        <v>2948</v>
      </c>
      <c r="L575" s="3415" t="s">
        <v>2945</v>
      </c>
    </row>
    <row r="576">
      <c r="A576" s="3438" t="s">
        <v>397</v>
      </c>
      <c r="B576" s="3418" t="s">
        <v>397</v>
      </c>
      <c r="C576" s="3415" t="s">
        <v>2948</v>
      </c>
      <c r="D576" s="3415" t="s">
        <v>2948</v>
      </c>
      <c r="E576" s="3415" t="s">
        <v>2948</v>
      </c>
      <c r="F576" s="3418" t="s">
        <v>2948</v>
      </c>
      <c r="G576" s="3418" t="s">
        <v>2948</v>
      </c>
      <c r="H576" s="3418" t="s">
        <v>2948</v>
      </c>
      <c r="I576" s="3415" t="s">
        <v>2948</v>
      </c>
      <c r="J576" s="3415" t="s">
        <v>2948</v>
      </c>
      <c r="K576" s="3415" t="s">
        <v>2948</v>
      </c>
      <c r="L576" s="3415" t="s">
        <v>2945</v>
      </c>
    </row>
    <row r="577">
      <c r="A577" s="3438" t="s">
        <v>398</v>
      </c>
      <c r="B577" s="3418" t="s">
        <v>398</v>
      </c>
      <c r="C577" s="3415" t="s">
        <v>2948</v>
      </c>
      <c r="D577" s="3415" t="s">
        <v>2948</v>
      </c>
      <c r="E577" s="3415" t="s">
        <v>2948</v>
      </c>
      <c r="F577" s="3418" t="s">
        <v>2948</v>
      </c>
      <c r="G577" s="3418" t="s">
        <v>2948</v>
      </c>
      <c r="H577" s="3418" t="s">
        <v>2948</v>
      </c>
      <c r="I577" s="3415" t="s">
        <v>2948</v>
      </c>
      <c r="J577" s="3415" t="s">
        <v>2948</v>
      </c>
      <c r="K577" s="3415" t="s">
        <v>2948</v>
      </c>
      <c r="L577" s="3415" t="s">
        <v>2945</v>
      </c>
    </row>
    <row r="578">
      <c r="A578" s="3438" t="s">
        <v>399</v>
      </c>
      <c r="B578" s="3418" t="s">
        <v>399</v>
      </c>
      <c r="C578" s="3415" t="s">
        <v>2948</v>
      </c>
      <c r="D578" s="3415" t="s">
        <v>2948</v>
      </c>
      <c r="E578" s="3415" t="s">
        <v>2948</v>
      </c>
      <c r="F578" s="3418" t="s">
        <v>2948</v>
      </c>
      <c r="G578" s="3418" t="s">
        <v>2948</v>
      </c>
      <c r="H578" s="3418" t="s">
        <v>2948</v>
      </c>
      <c r="I578" s="3415" t="s">
        <v>2948</v>
      </c>
      <c r="J578" s="3415" t="s">
        <v>2948</v>
      </c>
      <c r="K578" s="3415" t="s">
        <v>2948</v>
      </c>
      <c r="L578" s="3415" t="s">
        <v>2945</v>
      </c>
    </row>
    <row r="579">
      <c r="A579" s="3438" t="s">
        <v>400</v>
      </c>
      <c r="B579" s="3418" t="s">
        <v>400</v>
      </c>
      <c r="C579" s="3415" t="s">
        <v>2948</v>
      </c>
      <c r="D579" s="3415" t="s">
        <v>2948</v>
      </c>
      <c r="E579" s="3415" t="s">
        <v>2948</v>
      </c>
      <c r="F579" s="3418" t="s">
        <v>2948</v>
      </c>
      <c r="G579" s="3418" t="s">
        <v>2948</v>
      </c>
      <c r="H579" s="3418" t="s">
        <v>2948</v>
      </c>
      <c r="I579" s="3415" t="s">
        <v>2948</v>
      </c>
      <c r="J579" s="3415" t="s">
        <v>2948</v>
      </c>
      <c r="K579" s="3415" t="s">
        <v>2948</v>
      </c>
      <c r="L579" s="3415" t="s">
        <v>2945</v>
      </c>
    </row>
    <row r="580">
      <c r="A580" s="3438" t="s">
        <v>401</v>
      </c>
      <c r="B580" s="3418" t="s">
        <v>401</v>
      </c>
      <c r="C580" s="3415" t="s">
        <v>2948</v>
      </c>
      <c r="D580" s="3415" t="s">
        <v>2948</v>
      </c>
      <c r="E580" s="3415" t="s">
        <v>2948</v>
      </c>
      <c r="F580" s="3418" t="s">
        <v>2948</v>
      </c>
      <c r="G580" s="3418" t="s">
        <v>2948</v>
      </c>
      <c r="H580" s="3418" t="s">
        <v>2948</v>
      </c>
      <c r="I580" s="3415" t="s">
        <v>2948</v>
      </c>
      <c r="J580" s="3415" t="s">
        <v>2948</v>
      </c>
      <c r="K580" s="3415" t="s">
        <v>2948</v>
      </c>
      <c r="L580" s="3415" t="s">
        <v>2945</v>
      </c>
    </row>
    <row r="581">
      <c r="A581" s="3438" t="s">
        <v>402</v>
      </c>
      <c r="B581" s="3418" t="s">
        <v>402</v>
      </c>
      <c r="C581" s="3415" t="s">
        <v>2948</v>
      </c>
      <c r="D581" s="3415" t="s">
        <v>2948</v>
      </c>
      <c r="E581" s="3415" t="s">
        <v>2948</v>
      </c>
      <c r="F581" s="3418" t="s">
        <v>2948</v>
      </c>
      <c r="G581" s="3418" t="s">
        <v>2948</v>
      </c>
      <c r="H581" s="3418" t="s">
        <v>2948</v>
      </c>
      <c r="I581" s="3415" t="s">
        <v>2948</v>
      </c>
      <c r="J581" s="3415" t="s">
        <v>2948</v>
      </c>
      <c r="K581" s="3415" t="s">
        <v>2948</v>
      </c>
      <c r="L581" s="3415" t="s">
        <v>2945</v>
      </c>
    </row>
    <row r="582">
      <c r="A582" s="3438" t="s">
        <v>403</v>
      </c>
      <c r="B582" s="3418" t="s">
        <v>403</v>
      </c>
      <c r="C582" s="3415" t="s">
        <v>2948</v>
      </c>
      <c r="D582" s="3415" t="s">
        <v>2948</v>
      </c>
      <c r="E582" s="3415" t="s">
        <v>2948</v>
      </c>
      <c r="F582" s="3418" t="s">
        <v>2948</v>
      </c>
      <c r="G582" s="3418" t="s">
        <v>2948</v>
      </c>
      <c r="H582" s="3418" t="s">
        <v>2948</v>
      </c>
      <c r="I582" s="3415" t="s">
        <v>2948</v>
      </c>
      <c r="J582" s="3415" t="s">
        <v>2948</v>
      </c>
      <c r="K582" s="3415" t="s">
        <v>2948</v>
      </c>
      <c r="L582" s="3415" t="s">
        <v>2945</v>
      </c>
    </row>
    <row r="583">
      <c r="A583" s="3438" t="s">
        <v>404</v>
      </c>
      <c r="B583" s="3418" t="s">
        <v>404</v>
      </c>
      <c r="C583" s="3415" t="s">
        <v>2948</v>
      </c>
      <c r="D583" s="3415" t="s">
        <v>2948</v>
      </c>
      <c r="E583" s="3415" t="s">
        <v>2948</v>
      </c>
      <c r="F583" s="3418" t="s">
        <v>2948</v>
      </c>
      <c r="G583" s="3418" t="s">
        <v>2948</v>
      </c>
      <c r="H583" s="3418" t="s">
        <v>2948</v>
      </c>
      <c r="I583" s="3415" t="s">
        <v>2948</v>
      </c>
      <c r="J583" s="3415" t="s">
        <v>2948</v>
      </c>
      <c r="K583" s="3415" t="s">
        <v>2948</v>
      </c>
      <c r="L583" s="3415" t="s">
        <v>2945</v>
      </c>
    </row>
    <row r="584">
      <c r="A584" s="3438" t="s">
        <v>405</v>
      </c>
      <c r="B584" s="3418" t="s">
        <v>405</v>
      </c>
      <c r="C584" s="3415" t="s">
        <v>2948</v>
      </c>
      <c r="D584" s="3415" t="s">
        <v>2948</v>
      </c>
      <c r="E584" s="3415" t="s">
        <v>2948</v>
      </c>
      <c r="F584" s="3418" t="s">
        <v>2948</v>
      </c>
      <c r="G584" s="3418" t="s">
        <v>2948</v>
      </c>
      <c r="H584" s="3418" t="s">
        <v>2948</v>
      </c>
      <c r="I584" s="3415" t="s">
        <v>2948</v>
      </c>
      <c r="J584" s="3415" t="s">
        <v>2948</v>
      </c>
      <c r="K584" s="3415" t="s">
        <v>2948</v>
      </c>
      <c r="L584" s="3415" t="s">
        <v>2945</v>
      </c>
    </row>
    <row r="585">
      <c r="A585" s="3438" t="s">
        <v>406</v>
      </c>
      <c r="B585" s="3418" t="s">
        <v>406</v>
      </c>
      <c r="C585" s="3415" t="s">
        <v>2948</v>
      </c>
      <c r="D585" s="3415" t="s">
        <v>2948</v>
      </c>
      <c r="E585" s="3415" t="s">
        <v>2948</v>
      </c>
      <c r="F585" s="3418" t="s">
        <v>2948</v>
      </c>
      <c r="G585" s="3418" t="s">
        <v>2948</v>
      </c>
      <c r="H585" s="3418" t="s">
        <v>2948</v>
      </c>
      <c r="I585" s="3415" t="s">
        <v>2948</v>
      </c>
      <c r="J585" s="3415" t="s">
        <v>2948</v>
      </c>
      <c r="K585" s="3415" t="s">
        <v>2948</v>
      </c>
      <c r="L585" s="3415" t="s">
        <v>2945</v>
      </c>
    </row>
    <row r="586">
      <c r="A586" s="3438" t="s">
        <v>407</v>
      </c>
      <c r="B586" s="3418" t="s">
        <v>407</v>
      </c>
      <c r="C586" s="3415" t="s">
        <v>2948</v>
      </c>
      <c r="D586" s="3415" t="s">
        <v>2948</v>
      </c>
      <c r="E586" s="3415" t="s">
        <v>2948</v>
      </c>
      <c r="F586" s="3418" t="s">
        <v>2948</v>
      </c>
      <c r="G586" s="3418" t="s">
        <v>2948</v>
      </c>
      <c r="H586" s="3418" t="s">
        <v>2948</v>
      </c>
      <c r="I586" s="3415" t="s">
        <v>2948</v>
      </c>
      <c r="J586" s="3415" t="s">
        <v>2948</v>
      </c>
      <c r="K586" s="3415" t="s">
        <v>2948</v>
      </c>
      <c r="L586" s="3415" t="s">
        <v>2945</v>
      </c>
    </row>
    <row r="587">
      <c r="A587" s="3438" t="s">
        <v>3101</v>
      </c>
      <c r="B587" s="3418" t="s">
        <v>3101</v>
      </c>
      <c r="C587" s="3415" t="s">
        <v>2948</v>
      </c>
      <c r="D587" s="3415" t="s">
        <v>2948</v>
      </c>
      <c r="E587" s="3415" t="s">
        <v>2948</v>
      </c>
      <c r="F587" s="3418" t="s">
        <v>2948</v>
      </c>
      <c r="G587" s="3418" t="s">
        <v>2948</v>
      </c>
      <c r="H587" s="3418" t="s">
        <v>2948</v>
      </c>
      <c r="I587" s="3415" t="s">
        <v>2948</v>
      </c>
      <c r="J587" s="3415" t="s">
        <v>2948</v>
      </c>
      <c r="K587" s="3415" t="s">
        <v>2948</v>
      </c>
      <c r="L587" s="3415" t="s">
        <v>2945</v>
      </c>
    </row>
    <row r="588">
      <c r="A588" s="3438" t="s">
        <v>3095</v>
      </c>
      <c r="B588" s="3418" t="s">
        <v>3095</v>
      </c>
      <c r="C588" s="3415" t="s">
        <v>2948</v>
      </c>
      <c r="D588" s="3415" t="n">
        <v>29.6507026294739</v>
      </c>
      <c r="E588" s="3415" t="n">
        <v>0.00658065070457</v>
      </c>
      <c r="F588" s="3418" t="s">
        <v>2948</v>
      </c>
      <c r="G588" s="3418" t="n">
        <v>2.0</v>
      </c>
      <c r="H588" s="3418" t="n">
        <v>100.0</v>
      </c>
      <c r="I588" s="3415" t="s">
        <v>2948</v>
      </c>
      <c r="J588" s="3415" t="n">
        <v>0.59301405258948</v>
      </c>
      <c r="K588" s="3415" t="n">
        <v>0.00658065070457</v>
      </c>
      <c r="L588" s="3415" t="s">
        <v>2945</v>
      </c>
    </row>
    <row r="589">
      <c r="A589" s="3438" t="s">
        <v>3096</v>
      </c>
      <c r="B589" s="3418" t="s">
        <v>3096</v>
      </c>
      <c r="C589" s="3415" t="s">
        <v>2948</v>
      </c>
      <c r="D589" s="3415" t="n">
        <v>0.82070742336218</v>
      </c>
      <c r="E589" s="3415" t="n">
        <v>0.2467744014214</v>
      </c>
      <c r="F589" s="3418" t="s">
        <v>2948</v>
      </c>
      <c r="G589" s="3418" t="n">
        <v>2.0</v>
      </c>
      <c r="H589" s="3418" t="n">
        <v>100.0</v>
      </c>
      <c r="I589" s="3415" t="s">
        <v>2948</v>
      </c>
      <c r="J589" s="3415" t="n">
        <v>0.01641414846724</v>
      </c>
      <c r="K589" s="3415" t="n">
        <v>0.2467744014214</v>
      </c>
      <c r="L589" s="3415" t="s">
        <v>2945</v>
      </c>
    </row>
    <row r="590">
      <c r="A590" s="3438" t="s">
        <v>3102</v>
      </c>
      <c r="B590" s="3418" t="s">
        <v>3102</v>
      </c>
      <c r="C590" s="3415" t="s">
        <v>2948</v>
      </c>
      <c r="D590" s="3415" t="s">
        <v>2948</v>
      </c>
      <c r="E590" s="3415" t="s">
        <v>2948</v>
      </c>
      <c r="F590" s="3418" t="s">
        <v>2948</v>
      </c>
      <c r="G590" s="3418" t="s">
        <v>2948</v>
      </c>
      <c r="H590" s="3418" t="s">
        <v>2948</v>
      </c>
      <c r="I590" s="3415" t="s">
        <v>2948</v>
      </c>
      <c r="J590" s="3415" t="s">
        <v>2948</v>
      </c>
      <c r="K590" s="3415" t="s">
        <v>2948</v>
      </c>
      <c r="L590" s="3415" t="s">
        <v>2945</v>
      </c>
    </row>
    <row r="591">
      <c r="A591" s="3438" t="s">
        <v>3103</v>
      </c>
      <c r="B591" s="3418" t="s">
        <v>3103</v>
      </c>
      <c r="C591" s="3415" t="s">
        <v>2948</v>
      </c>
      <c r="D591" s="3415" t="s">
        <v>2948</v>
      </c>
      <c r="E591" s="3415" t="s">
        <v>2948</v>
      </c>
      <c r="F591" s="3418" t="s">
        <v>2948</v>
      </c>
      <c r="G591" s="3418" t="s">
        <v>2948</v>
      </c>
      <c r="H591" s="3418" t="s">
        <v>2948</v>
      </c>
      <c r="I591" s="3415" t="s">
        <v>2948</v>
      </c>
      <c r="J591" s="3415" t="s">
        <v>2948</v>
      </c>
      <c r="K591" s="3415" t="s">
        <v>2948</v>
      </c>
      <c r="L591" s="3415" t="s">
        <v>2945</v>
      </c>
    </row>
    <row r="592">
      <c r="A592" s="3438" t="s">
        <v>3098</v>
      </c>
      <c r="B592" s="3418" t="s">
        <v>3098</v>
      </c>
      <c r="C592" s="3415" t="s">
        <v>2948</v>
      </c>
      <c r="D592" s="3415" t="s">
        <v>2948</v>
      </c>
      <c r="E592" s="3415" t="s">
        <v>2948</v>
      </c>
      <c r="F592" s="3418" t="s">
        <v>2948</v>
      </c>
      <c r="G592" s="3418" t="s">
        <v>2948</v>
      </c>
      <c r="H592" s="3418" t="s">
        <v>2948</v>
      </c>
      <c r="I592" s="3415" t="s">
        <v>2948</v>
      </c>
      <c r="J592" s="3415" t="s">
        <v>2948</v>
      </c>
      <c r="K592" s="3415" t="s">
        <v>2948</v>
      </c>
      <c r="L592" s="3415" t="s">
        <v>2945</v>
      </c>
    </row>
    <row r="593">
      <c r="A593" s="3438" t="s">
        <v>3104</v>
      </c>
      <c r="B593" s="3418" t="s">
        <v>3104</v>
      </c>
      <c r="C593" s="3415" t="s">
        <v>2948</v>
      </c>
      <c r="D593" s="3415" t="s">
        <v>2948</v>
      </c>
      <c r="E593" s="3415" t="s">
        <v>2948</v>
      </c>
      <c r="F593" s="3418" t="s">
        <v>2948</v>
      </c>
      <c r="G593" s="3418" t="s">
        <v>2948</v>
      </c>
      <c r="H593" s="3418" t="s">
        <v>2948</v>
      </c>
      <c r="I593" s="3415" t="s">
        <v>2948</v>
      </c>
      <c r="J593" s="3415" t="s">
        <v>2948</v>
      </c>
      <c r="K593" s="3415" t="s">
        <v>2948</v>
      </c>
      <c r="L593" s="3415" t="s">
        <v>2945</v>
      </c>
    </row>
    <row r="594">
      <c r="A594" s="3438" t="s">
        <v>3105</v>
      </c>
      <c r="B594" s="3418" t="s">
        <v>3105</v>
      </c>
      <c r="C594" s="3415" t="s">
        <v>2948</v>
      </c>
      <c r="D594" s="3415" t="s">
        <v>2948</v>
      </c>
      <c r="E594" s="3415" t="s">
        <v>2948</v>
      </c>
      <c r="F594" s="3418" t="s">
        <v>2948</v>
      </c>
      <c r="G594" s="3418" t="s">
        <v>2948</v>
      </c>
      <c r="H594" s="3418" t="s">
        <v>2948</v>
      </c>
      <c r="I594" s="3415" t="s">
        <v>2948</v>
      </c>
      <c r="J594" s="3415" t="s">
        <v>2948</v>
      </c>
      <c r="K594" s="3415" t="s">
        <v>2948</v>
      </c>
      <c r="L594" s="3415" t="s">
        <v>2945</v>
      </c>
    </row>
    <row r="595">
      <c r="A595" s="3438" t="s">
        <v>3106</v>
      </c>
      <c r="B595" s="3418" t="s">
        <v>3106</v>
      </c>
      <c r="C595" s="3415" t="s">
        <v>2948</v>
      </c>
      <c r="D595" s="3415" t="s">
        <v>2948</v>
      </c>
      <c r="E595" s="3415" t="s">
        <v>2948</v>
      </c>
      <c r="F595" s="3418" t="s">
        <v>2948</v>
      </c>
      <c r="G595" s="3418" t="s">
        <v>2948</v>
      </c>
      <c r="H595" s="3418" t="s">
        <v>2948</v>
      </c>
      <c r="I595" s="3415" t="s">
        <v>2948</v>
      </c>
      <c r="J595" s="3415" t="s">
        <v>2948</v>
      </c>
      <c r="K595" s="3415" t="s">
        <v>2948</v>
      </c>
      <c r="L595" s="3415" t="s">
        <v>2945</v>
      </c>
    </row>
    <row r="596">
      <c r="A596" s="3438" t="s">
        <v>3107</v>
      </c>
      <c r="B596" s="3418" t="s">
        <v>3107</v>
      </c>
      <c r="C596" s="3415" t="s">
        <v>2948</v>
      </c>
      <c r="D596" s="3415" t="s">
        <v>2948</v>
      </c>
      <c r="E596" s="3415" t="s">
        <v>2948</v>
      </c>
      <c r="F596" s="3418" t="s">
        <v>2948</v>
      </c>
      <c r="G596" s="3418" t="s">
        <v>2948</v>
      </c>
      <c r="H596" s="3418" t="s">
        <v>2948</v>
      </c>
      <c r="I596" s="3415" t="s">
        <v>2948</v>
      </c>
      <c r="J596" s="3415" t="s">
        <v>2948</v>
      </c>
      <c r="K596" s="3415" t="s">
        <v>2948</v>
      </c>
      <c r="L596" s="3415" t="s">
        <v>2945</v>
      </c>
    </row>
    <row r="597">
      <c r="A597" s="3438" t="s">
        <v>3108</v>
      </c>
      <c r="B597" s="3418" t="s">
        <v>3108</v>
      </c>
      <c r="C597" s="3415" t="s">
        <v>2948</v>
      </c>
      <c r="D597" s="3415" t="s">
        <v>2948</v>
      </c>
      <c r="E597" s="3415" t="s">
        <v>2948</v>
      </c>
      <c r="F597" s="3418" t="s">
        <v>2948</v>
      </c>
      <c r="G597" s="3418" t="s">
        <v>2948</v>
      </c>
      <c r="H597" s="3418" t="s">
        <v>2948</v>
      </c>
      <c r="I597" s="3415" t="s">
        <v>2948</v>
      </c>
      <c r="J597" s="3415" t="s">
        <v>2948</v>
      </c>
      <c r="K597" s="3415" t="s">
        <v>2948</v>
      </c>
      <c r="L597" s="3415" t="s">
        <v>2945</v>
      </c>
    </row>
    <row r="598">
      <c r="A598" s="3438" t="s">
        <v>1105</v>
      </c>
      <c r="B598" s="3418" t="s">
        <v>1105</v>
      </c>
      <c r="C598" s="3415" t="s">
        <v>2948</v>
      </c>
      <c r="D598" s="3415" t="s">
        <v>2948</v>
      </c>
      <c r="E598" s="3415" t="s">
        <v>2948</v>
      </c>
      <c r="F598" s="3418" t="s">
        <v>2948</v>
      </c>
      <c r="G598" s="3418" t="s">
        <v>2948</v>
      </c>
      <c r="H598" s="3418" t="s">
        <v>2948</v>
      </c>
      <c r="I598" s="3415" t="s">
        <v>2948</v>
      </c>
      <c r="J598" s="3415" t="s">
        <v>2948</v>
      </c>
      <c r="K598" s="3415" t="s">
        <v>2948</v>
      </c>
      <c r="L598" s="3415" t="s">
        <v>2945</v>
      </c>
    </row>
    <row r="599">
      <c r="A599" s="3438" t="s">
        <v>3097</v>
      </c>
      <c r="B599" s="3418" t="s">
        <v>3097</v>
      </c>
      <c r="C599" s="3415" t="s">
        <v>2948</v>
      </c>
      <c r="D599" s="3415" t="s">
        <v>2948</v>
      </c>
      <c r="E599" s="3415" t="s">
        <v>2948</v>
      </c>
      <c r="F599" s="3418" t="s">
        <v>2948</v>
      </c>
      <c r="G599" s="3418" t="s">
        <v>2948</v>
      </c>
      <c r="H599" s="3418" t="s">
        <v>2948</v>
      </c>
      <c r="I599" s="3415" t="s">
        <v>2948</v>
      </c>
      <c r="J599" s="3415" t="s">
        <v>2948</v>
      </c>
      <c r="K599" s="3415" t="s">
        <v>2948</v>
      </c>
      <c r="L599" s="3415" t="s">
        <v>2945</v>
      </c>
    </row>
    <row r="600">
      <c r="A600" s="3438" t="s">
        <v>3099</v>
      </c>
      <c r="B600" s="3418" t="s">
        <v>3099</v>
      </c>
      <c r="C600" s="3415" t="s">
        <v>2948</v>
      </c>
      <c r="D600" s="3415" t="s">
        <v>2948</v>
      </c>
      <c r="E600" s="3415" t="s">
        <v>2948</v>
      </c>
      <c r="F600" s="3418" t="s">
        <v>2948</v>
      </c>
      <c r="G600" s="3418" t="s">
        <v>2948</v>
      </c>
      <c r="H600" s="3418" t="s">
        <v>2948</v>
      </c>
      <c r="I600" s="3415" t="s">
        <v>2948</v>
      </c>
      <c r="J600" s="3415" t="s">
        <v>2948</v>
      </c>
      <c r="K600" s="3415" t="s">
        <v>2948</v>
      </c>
      <c r="L600" s="3415" t="s">
        <v>2945</v>
      </c>
    </row>
    <row r="601">
      <c r="A601" s="3433" t="s">
        <v>3090</v>
      </c>
      <c r="B601" s="3416" t="s">
        <v>1185</v>
      </c>
      <c r="C601" s="3416" t="s">
        <v>1185</v>
      </c>
      <c r="D601" s="3416" t="s">
        <v>1185</v>
      </c>
      <c r="E601" s="3416" t="s">
        <v>1185</v>
      </c>
      <c r="F601" s="3416" t="s">
        <v>1185</v>
      </c>
      <c r="G601" s="3416" t="s">
        <v>1185</v>
      </c>
      <c r="H601" s="3416" t="s">
        <v>1185</v>
      </c>
      <c r="I601" s="3416" t="s">
        <v>1185</v>
      </c>
      <c r="J601" s="3416" t="s">
        <v>1185</v>
      </c>
      <c r="K601" s="3416" t="s">
        <v>1185</v>
      </c>
      <c r="L601" s="3416" t="s">
        <v>1185</v>
      </c>
    </row>
    <row r="602">
      <c r="A602" s="3438" t="s">
        <v>389</v>
      </c>
      <c r="B602" s="3418" t="s">
        <v>389</v>
      </c>
      <c r="C602" s="3415" t="s">
        <v>2945</v>
      </c>
      <c r="D602" s="3415" t="s">
        <v>2945</v>
      </c>
      <c r="E602" s="3415" t="s">
        <v>2945</v>
      </c>
      <c r="F602" s="3418" t="s">
        <v>2945</v>
      </c>
      <c r="G602" s="3418" t="s">
        <v>2945</v>
      </c>
      <c r="H602" s="3418" t="s">
        <v>2945</v>
      </c>
      <c r="I602" s="3415" t="s">
        <v>2945</v>
      </c>
      <c r="J602" s="3415" t="s">
        <v>2945</v>
      </c>
      <c r="K602" s="3415" t="s">
        <v>2945</v>
      </c>
      <c r="L602" s="3415" t="s">
        <v>2945</v>
      </c>
    </row>
    <row r="603">
      <c r="A603" s="3438" t="s">
        <v>390</v>
      </c>
      <c r="B603" s="3418" t="s">
        <v>390</v>
      </c>
      <c r="C603" s="3415" t="s">
        <v>2945</v>
      </c>
      <c r="D603" s="3415" t="s">
        <v>2945</v>
      </c>
      <c r="E603" s="3415" t="s">
        <v>2945</v>
      </c>
      <c r="F603" s="3418" t="s">
        <v>2945</v>
      </c>
      <c r="G603" s="3418" t="s">
        <v>2945</v>
      </c>
      <c r="H603" s="3418" t="s">
        <v>2945</v>
      </c>
      <c r="I603" s="3415" t="s">
        <v>2945</v>
      </c>
      <c r="J603" s="3415" t="s">
        <v>2945</v>
      </c>
      <c r="K603" s="3415" t="s">
        <v>2945</v>
      </c>
      <c r="L603" s="3415" t="s">
        <v>2945</v>
      </c>
    </row>
    <row r="604">
      <c r="A604" s="3438" t="s">
        <v>391</v>
      </c>
      <c r="B604" s="3418" t="s">
        <v>391</v>
      </c>
      <c r="C604" s="3415" t="s">
        <v>2945</v>
      </c>
      <c r="D604" s="3415" t="s">
        <v>2945</v>
      </c>
      <c r="E604" s="3415" t="s">
        <v>2945</v>
      </c>
      <c r="F604" s="3418" t="s">
        <v>2945</v>
      </c>
      <c r="G604" s="3418" t="s">
        <v>2945</v>
      </c>
      <c r="H604" s="3418" t="s">
        <v>2945</v>
      </c>
      <c r="I604" s="3415" t="s">
        <v>2945</v>
      </c>
      <c r="J604" s="3415" t="s">
        <v>2945</v>
      </c>
      <c r="K604" s="3415" t="s">
        <v>2945</v>
      </c>
      <c r="L604" s="3415" t="s">
        <v>2945</v>
      </c>
    </row>
    <row r="605">
      <c r="A605" s="3438" t="s">
        <v>392</v>
      </c>
      <c r="B605" s="3418" t="s">
        <v>392</v>
      </c>
      <c r="C605" s="3415" t="s">
        <v>2945</v>
      </c>
      <c r="D605" s="3415" t="s">
        <v>2945</v>
      </c>
      <c r="E605" s="3415" t="s">
        <v>2945</v>
      </c>
      <c r="F605" s="3418" t="s">
        <v>2945</v>
      </c>
      <c r="G605" s="3418" t="s">
        <v>2945</v>
      </c>
      <c r="H605" s="3418" t="s">
        <v>2945</v>
      </c>
      <c r="I605" s="3415" t="s">
        <v>2945</v>
      </c>
      <c r="J605" s="3415" t="s">
        <v>2945</v>
      </c>
      <c r="K605" s="3415" t="s">
        <v>2945</v>
      </c>
      <c r="L605" s="3415" t="s">
        <v>2945</v>
      </c>
    </row>
    <row r="606">
      <c r="A606" s="3438" t="s">
        <v>393</v>
      </c>
      <c r="B606" s="3418" t="s">
        <v>393</v>
      </c>
      <c r="C606" s="3415" t="s">
        <v>2945</v>
      </c>
      <c r="D606" s="3415" t="s">
        <v>2945</v>
      </c>
      <c r="E606" s="3415" t="s">
        <v>2945</v>
      </c>
      <c r="F606" s="3418" t="s">
        <v>2945</v>
      </c>
      <c r="G606" s="3418" t="s">
        <v>2945</v>
      </c>
      <c r="H606" s="3418" t="s">
        <v>2945</v>
      </c>
      <c r="I606" s="3415" t="s">
        <v>2945</v>
      </c>
      <c r="J606" s="3415" t="s">
        <v>2945</v>
      </c>
      <c r="K606" s="3415" t="s">
        <v>2945</v>
      </c>
      <c r="L606" s="3415" t="s">
        <v>2945</v>
      </c>
    </row>
    <row r="607">
      <c r="A607" s="3438" t="s">
        <v>394</v>
      </c>
      <c r="B607" s="3418" t="s">
        <v>394</v>
      </c>
      <c r="C607" s="3415" t="s">
        <v>2945</v>
      </c>
      <c r="D607" s="3415" t="s">
        <v>2945</v>
      </c>
      <c r="E607" s="3415" t="s">
        <v>2945</v>
      </c>
      <c r="F607" s="3418" t="s">
        <v>2945</v>
      </c>
      <c r="G607" s="3418" t="s">
        <v>2945</v>
      </c>
      <c r="H607" s="3418" t="s">
        <v>2945</v>
      </c>
      <c r="I607" s="3415" t="s">
        <v>2945</v>
      </c>
      <c r="J607" s="3415" t="s">
        <v>2945</v>
      </c>
      <c r="K607" s="3415" t="s">
        <v>2945</v>
      </c>
      <c r="L607" s="3415" t="s">
        <v>2945</v>
      </c>
    </row>
    <row r="608">
      <c r="A608" s="3438" t="s">
        <v>395</v>
      </c>
      <c r="B608" s="3418" t="s">
        <v>395</v>
      </c>
      <c r="C608" s="3415" t="s">
        <v>2945</v>
      </c>
      <c r="D608" s="3415" t="s">
        <v>2945</v>
      </c>
      <c r="E608" s="3415" t="s">
        <v>2945</v>
      </c>
      <c r="F608" s="3418" t="s">
        <v>2945</v>
      </c>
      <c r="G608" s="3418" t="s">
        <v>2945</v>
      </c>
      <c r="H608" s="3418" t="s">
        <v>2945</v>
      </c>
      <c r="I608" s="3415" t="s">
        <v>2945</v>
      </c>
      <c r="J608" s="3415" t="s">
        <v>2945</v>
      </c>
      <c r="K608" s="3415" t="s">
        <v>2945</v>
      </c>
      <c r="L608" s="3415" t="s">
        <v>2945</v>
      </c>
    </row>
    <row r="609">
      <c r="A609" s="3438" t="s">
        <v>396</v>
      </c>
      <c r="B609" s="3418" t="s">
        <v>396</v>
      </c>
      <c r="C609" s="3415" t="s">
        <v>2945</v>
      </c>
      <c r="D609" s="3415" t="s">
        <v>2945</v>
      </c>
      <c r="E609" s="3415" t="s">
        <v>2945</v>
      </c>
      <c r="F609" s="3418" t="s">
        <v>2945</v>
      </c>
      <c r="G609" s="3418" t="s">
        <v>2945</v>
      </c>
      <c r="H609" s="3418" t="s">
        <v>2945</v>
      </c>
      <c r="I609" s="3415" t="s">
        <v>2945</v>
      </c>
      <c r="J609" s="3415" t="s">
        <v>2945</v>
      </c>
      <c r="K609" s="3415" t="s">
        <v>2945</v>
      </c>
      <c r="L609" s="3415" t="s">
        <v>2945</v>
      </c>
    </row>
    <row r="610">
      <c r="A610" s="3438" t="s">
        <v>397</v>
      </c>
      <c r="B610" s="3418" t="s">
        <v>397</v>
      </c>
      <c r="C610" s="3415" t="s">
        <v>2945</v>
      </c>
      <c r="D610" s="3415" t="s">
        <v>2945</v>
      </c>
      <c r="E610" s="3415" t="s">
        <v>2945</v>
      </c>
      <c r="F610" s="3418" t="s">
        <v>2945</v>
      </c>
      <c r="G610" s="3418" t="s">
        <v>2945</v>
      </c>
      <c r="H610" s="3418" t="s">
        <v>2945</v>
      </c>
      <c r="I610" s="3415" t="s">
        <v>2945</v>
      </c>
      <c r="J610" s="3415" t="s">
        <v>2945</v>
      </c>
      <c r="K610" s="3415" t="s">
        <v>2945</v>
      </c>
      <c r="L610" s="3415" t="s">
        <v>2945</v>
      </c>
    </row>
    <row r="611">
      <c r="A611" s="3438" t="s">
        <v>398</v>
      </c>
      <c r="B611" s="3418" t="s">
        <v>398</v>
      </c>
      <c r="C611" s="3415" t="s">
        <v>2945</v>
      </c>
      <c r="D611" s="3415" t="s">
        <v>2945</v>
      </c>
      <c r="E611" s="3415" t="s">
        <v>2945</v>
      </c>
      <c r="F611" s="3418" t="s">
        <v>2945</v>
      </c>
      <c r="G611" s="3418" t="s">
        <v>2945</v>
      </c>
      <c r="H611" s="3418" t="s">
        <v>2945</v>
      </c>
      <c r="I611" s="3415" t="s">
        <v>2945</v>
      </c>
      <c r="J611" s="3415" t="s">
        <v>2945</v>
      </c>
      <c r="K611" s="3415" t="s">
        <v>2945</v>
      </c>
      <c r="L611" s="3415" t="s">
        <v>2945</v>
      </c>
    </row>
    <row r="612">
      <c r="A612" s="3438" t="s">
        <v>399</v>
      </c>
      <c r="B612" s="3418" t="s">
        <v>399</v>
      </c>
      <c r="C612" s="3415" t="s">
        <v>2945</v>
      </c>
      <c r="D612" s="3415" t="s">
        <v>2945</v>
      </c>
      <c r="E612" s="3415" t="s">
        <v>2945</v>
      </c>
      <c r="F612" s="3418" t="s">
        <v>2945</v>
      </c>
      <c r="G612" s="3418" t="s">
        <v>2945</v>
      </c>
      <c r="H612" s="3418" t="s">
        <v>2945</v>
      </c>
      <c r="I612" s="3415" t="s">
        <v>2945</v>
      </c>
      <c r="J612" s="3415" t="s">
        <v>2945</v>
      </c>
      <c r="K612" s="3415" t="s">
        <v>2945</v>
      </c>
      <c r="L612" s="3415" t="s">
        <v>2945</v>
      </c>
    </row>
    <row r="613">
      <c r="A613" s="3438" t="s">
        <v>400</v>
      </c>
      <c r="B613" s="3418" t="s">
        <v>400</v>
      </c>
      <c r="C613" s="3415" t="s">
        <v>2945</v>
      </c>
      <c r="D613" s="3415" t="s">
        <v>2945</v>
      </c>
      <c r="E613" s="3415" t="s">
        <v>2945</v>
      </c>
      <c r="F613" s="3418" t="s">
        <v>2945</v>
      </c>
      <c r="G613" s="3418" t="s">
        <v>2945</v>
      </c>
      <c r="H613" s="3418" t="s">
        <v>2945</v>
      </c>
      <c r="I613" s="3415" t="s">
        <v>2945</v>
      </c>
      <c r="J613" s="3415" t="s">
        <v>2945</v>
      </c>
      <c r="K613" s="3415" t="s">
        <v>2945</v>
      </c>
      <c r="L613" s="3415" t="s">
        <v>2945</v>
      </c>
    </row>
    <row r="614">
      <c r="A614" s="3438" t="s">
        <v>401</v>
      </c>
      <c r="B614" s="3418" t="s">
        <v>401</v>
      </c>
      <c r="C614" s="3415" t="s">
        <v>2945</v>
      </c>
      <c r="D614" s="3415" t="s">
        <v>2945</v>
      </c>
      <c r="E614" s="3415" t="s">
        <v>2945</v>
      </c>
      <c r="F614" s="3418" t="s">
        <v>2945</v>
      </c>
      <c r="G614" s="3418" t="s">
        <v>2945</v>
      </c>
      <c r="H614" s="3418" t="s">
        <v>2945</v>
      </c>
      <c r="I614" s="3415" t="s">
        <v>2945</v>
      </c>
      <c r="J614" s="3415" t="s">
        <v>2945</v>
      </c>
      <c r="K614" s="3415" t="s">
        <v>2945</v>
      </c>
      <c r="L614" s="3415" t="s">
        <v>2945</v>
      </c>
    </row>
    <row r="615">
      <c r="A615" s="3438" t="s">
        <v>402</v>
      </c>
      <c r="B615" s="3418" t="s">
        <v>402</v>
      </c>
      <c r="C615" s="3415" t="s">
        <v>2945</v>
      </c>
      <c r="D615" s="3415" t="s">
        <v>2945</v>
      </c>
      <c r="E615" s="3415" t="s">
        <v>2945</v>
      </c>
      <c r="F615" s="3418" t="s">
        <v>2945</v>
      </c>
      <c r="G615" s="3418" t="s">
        <v>2945</v>
      </c>
      <c r="H615" s="3418" t="s">
        <v>2945</v>
      </c>
      <c r="I615" s="3415" t="s">
        <v>2945</v>
      </c>
      <c r="J615" s="3415" t="s">
        <v>2945</v>
      </c>
      <c r="K615" s="3415" t="s">
        <v>2945</v>
      </c>
      <c r="L615" s="3415" t="s">
        <v>2945</v>
      </c>
    </row>
    <row r="616">
      <c r="A616" s="3438" t="s">
        <v>403</v>
      </c>
      <c r="B616" s="3418" t="s">
        <v>403</v>
      </c>
      <c r="C616" s="3415" t="s">
        <v>2945</v>
      </c>
      <c r="D616" s="3415" t="s">
        <v>2945</v>
      </c>
      <c r="E616" s="3415" t="s">
        <v>2945</v>
      </c>
      <c r="F616" s="3418" t="s">
        <v>2945</v>
      </c>
      <c r="G616" s="3418" t="s">
        <v>2945</v>
      </c>
      <c r="H616" s="3418" t="s">
        <v>2945</v>
      </c>
      <c r="I616" s="3415" t="s">
        <v>2945</v>
      </c>
      <c r="J616" s="3415" t="s">
        <v>2945</v>
      </c>
      <c r="K616" s="3415" t="s">
        <v>2945</v>
      </c>
      <c r="L616" s="3415" t="s">
        <v>2945</v>
      </c>
    </row>
    <row r="617">
      <c r="A617" s="3438" t="s">
        <v>404</v>
      </c>
      <c r="B617" s="3418" t="s">
        <v>404</v>
      </c>
      <c r="C617" s="3415" t="s">
        <v>2945</v>
      </c>
      <c r="D617" s="3415" t="s">
        <v>2945</v>
      </c>
      <c r="E617" s="3415" t="s">
        <v>2945</v>
      </c>
      <c r="F617" s="3418" t="s">
        <v>2945</v>
      </c>
      <c r="G617" s="3418" t="s">
        <v>2945</v>
      </c>
      <c r="H617" s="3418" t="s">
        <v>2945</v>
      </c>
      <c r="I617" s="3415" t="s">
        <v>2945</v>
      </c>
      <c r="J617" s="3415" t="s">
        <v>2945</v>
      </c>
      <c r="K617" s="3415" t="s">
        <v>2945</v>
      </c>
      <c r="L617" s="3415" t="s">
        <v>2945</v>
      </c>
    </row>
    <row r="618">
      <c r="A618" s="3438" t="s">
        <v>405</v>
      </c>
      <c r="B618" s="3418" t="s">
        <v>405</v>
      </c>
      <c r="C618" s="3415" t="s">
        <v>2945</v>
      </c>
      <c r="D618" s="3415" t="s">
        <v>2945</v>
      </c>
      <c r="E618" s="3415" t="s">
        <v>2945</v>
      </c>
      <c r="F618" s="3418" t="s">
        <v>2945</v>
      </c>
      <c r="G618" s="3418" t="s">
        <v>2945</v>
      </c>
      <c r="H618" s="3418" t="s">
        <v>2945</v>
      </c>
      <c r="I618" s="3415" t="s">
        <v>2945</v>
      </c>
      <c r="J618" s="3415" t="s">
        <v>2945</v>
      </c>
      <c r="K618" s="3415" t="s">
        <v>2945</v>
      </c>
      <c r="L618" s="3415" t="s">
        <v>2945</v>
      </c>
    </row>
    <row r="619">
      <c r="A619" s="3438" t="s">
        <v>406</v>
      </c>
      <c r="B619" s="3418" t="s">
        <v>406</v>
      </c>
      <c r="C619" s="3415" t="s">
        <v>2945</v>
      </c>
      <c r="D619" s="3415" t="s">
        <v>2945</v>
      </c>
      <c r="E619" s="3415" t="s">
        <v>2945</v>
      </c>
      <c r="F619" s="3418" t="s">
        <v>2945</v>
      </c>
      <c r="G619" s="3418" t="s">
        <v>2945</v>
      </c>
      <c r="H619" s="3418" t="s">
        <v>2945</v>
      </c>
      <c r="I619" s="3415" t="s">
        <v>2945</v>
      </c>
      <c r="J619" s="3415" t="s">
        <v>2945</v>
      </c>
      <c r="K619" s="3415" t="s">
        <v>2945</v>
      </c>
      <c r="L619" s="3415" t="s">
        <v>2945</v>
      </c>
    </row>
    <row r="620">
      <c r="A620" s="3438" t="s">
        <v>407</v>
      </c>
      <c r="B620" s="3418" t="s">
        <v>407</v>
      </c>
      <c r="C620" s="3415" t="s">
        <v>2945</v>
      </c>
      <c r="D620" s="3415" t="s">
        <v>2945</v>
      </c>
      <c r="E620" s="3415" t="s">
        <v>2945</v>
      </c>
      <c r="F620" s="3418" t="s">
        <v>2945</v>
      </c>
      <c r="G620" s="3418" t="s">
        <v>2945</v>
      </c>
      <c r="H620" s="3418" t="s">
        <v>2945</v>
      </c>
      <c r="I620" s="3415" t="s">
        <v>2945</v>
      </c>
      <c r="J620" s="3415" t="s">
        <v>2945</v>
      </c>
      <c r="K620" s="3415" t="s">
        <v>2945</v>
      </c>
      <c r="L620" s="3415" t="s">
        <v>2945</v>
      </c>
    </row>
    <row r="621">
      <c r="A621" s="3438" t="s">
        <v>3101</v>
      </c>
      <c r="B621" s="3418" t="s">
        <v>3101</v>
      </c>
      <c r="C621" s="3415" t="s">
        <v>2945</v>
      </c>
      <c r="D621" s="3415" t="s">
        <v>2945</v>
      </c>
      <c r="E621" s="3415" t="s">
        <v>2945</v>
      </c>
      <c r="F621" s="3418" t="s">
        <v>2945</v>
      </c>
      <c r="G621" s="3418" t="s">
        <v>2945</v>
      </c>
      <c r="H621" s="3418" t="s">
        <v>2945</v>
      </c>
      <c r="I621" s="3415" t="s">
        <v>2945</v>
      </c>
      <c r="J621" s="3415" t="s">
        <v>2945</v>
      </c>
      <c r="K621" s="3415" t="s">
        <v>2945</v>
      </c>
      <c r="L621" s="3415" t="s">
        <v>2945</v>
      </c>
    </row>
    <row r="622">
      <c r="A622" s="3438" t="s">
        <v>3095</v>
      </c>
      <c r="B622" s="3418" t="s">
        <v>3095</v>
      </c>
      <c r="C622" s="3415" t="s">
        <v>2945</v>
      </c>
      <c r="D622" s="3415" t="s">
        <v>2945</v>
      </c>
      <c r="E622" s="3415" t="s">
        <v>2945</v>
      </c>
      <c r="F622" s="3418" t="s">
        <v>2945</v>
      </c>
      <c r="G622" s="3418" t="s">
        <v>2945</v>
      </c>
      <c r="H622" s="3418" t="s">
        <v>2945</v>
      </c>
      <c r="I622" s="3415" t="s">
        <v>2945</v>
      </c>
      <c r="J622" s="3415" t="s">
        <v>2945</v>
      </c>
      <c r="K622" s="3415" t="s">
        <v>2945</v>
      </c>
      <c r="L622" s="3415" t="s">
        <v>2945</v>
      </c>
    </row>
    <row r="623">
      <c r="A623" s="3438" t="s">
        <v>3096</v>
      </c>
      <c r="B623" s="3418" t="s">
        <v>3096</v>
      </c>
      <c r="C623" s="3415" t="s">
        <v>2945</v>
      </c>
      <c r="D623" s="3415" t="s">
        <v>2945</v>
      </c>
      <c r="E623" s="3415" t="s">
        <v>2945</v>
      </c>
      <c r="F623" s="3418" t="s">
        <v>2945</v>
      </c>
      <c r="G623" s="3418" t="s">
        <v>2945</v>
      </c>
      <c r="H623" s="3418" t="s">
        <v>2945</v>
      </c>
      <c r="I623" s="3415" t="s">
        <v>2945</v>
      </c>
      <c r="J623" s="3415" t="s">
        <v>2945</v>
      </c>
      <c r="K623" s="3415" t="s">
        <v>2945</v>
      </c>
      <c r="L623" s="3415" t="s">
        <v>2945</v>
      </c>
    </row>
    <row r="624">
      <c r="A624" s="3438" t="s">
        <v>3102</v>
      </c>
      <c r="B624" s="3418" t="s">
        <v>3102</v>
      </c>
      <c r="C624" s="3415" t="s">
        <v>2945</v>
      </c>
      <c r="D624" s="3415" t="s">
        <v>2945</v>
      </c>
      <c r="E624" s="3415" t="s">
        <v>2945</v>
      </c>
      <c r="F624" s="3418" t="s">
        <v>2945</v>
      </c>
      <c r="G624" s="3418" t="s">
        <v>2945</v>
      </c>
      <c r="H624" s="3418" t="s">
        <v>2945</v>
      </c>
      <c r="I624" s="3415" t="s">
        <v>2945</v>
      </c>
      <c r="J624" s="3415" t="s">
        <v>2945</v>
      </c>
      <c r="K624" s="3415" t="s">
        <v>2945</v>
      </c>
      <c r="L624" s="3415" t="s">
        <v>2945</v>
      </c>
    </row>
    <row r="625">
      <c r="A625" s="3438" t="s">
        <v>3103</v>
      </c>
      <c r="B625" s="3418" t="s">
        <v>3103</v>
      </c>
      <c r="C625" s="3415" t="s">
        <v>2945</v>
      </c>
      <c r="D625" s="3415" t="s">
        <v>2945</v>
      </c>
      <c r="E625" s="3415" t="s">
        <v>2945</v>
      </c>
      <c r="F625" s="3418" t="s">
        <v>2945</v>
      </c>
      <c r="G625" s="3418" t="s">
        <v>2945</v>
      </c>
      <c r="H625" s="3418" t="s">
        <v>2945</v>
      </c>
      <c r="I625" s="3415" t="s">
        <v>2945</v>
      </c>
      <c r="J625" s="3415" t="s">
        <v>2945</v>
      </c>
      <c r="K625" s="3415" t="s">
        <v>2945</v>
      </c>
      <c r="L625" s="3415" t="s">
        <v>2945</v>
      </c>
    </row>
    <row r="626">
      <c r="A626" s="3438" t="s">
        <v>3098</v>
      </c>
      <c r="B626" s="3418" t="s">
        <v>3098</v>
      </c>
      <c r="C626" s="3415" t="s">
        <v>2945</v>
      </c>
      <c r="D626" s="3415" t="s">
        <v>2945</v>
      </c>
      <c r="E626" s="3415" t="s">
        <v>2945</v>
      </c>
      <c r="F626" s="3418" t="s">
        <v>2945</v>
      </c>
      <c r="G626" s="3418" t="s">
        <v>2945</v>
      </c>
      <c r="H626" s="3418" t="s">
        <v>2945</v>
      </c>
      <c r="I626" s="3415" t="s">
        <v>2945</v>
      </c>
      <c r="J626" s="3415" t="s">
        <v>2945</v>
      </c>
      <c r="K626" s="3415" t="s">
        <v>2945</v>
      </c>
      <c r="L626" s="3415" t="s">
        <v>2945</v>
      </c>
    </row>
    <row r="627">
      <c r="A627" s="3438" t="s">
        <v>3104</v>
      </c>
      <c r="B627" s="3418" t="s">
        <v>3104</v>
      </c>
      <c r="C627" s="3415" t="s">
        <v>2945</v>
      </c>
      <c r="D627" s="3415" t="s">
        <v>2945</v>
      </c>
      <c r="E627" s="3415" t="s">
        <v>2945</v>
      </c>
      <c r="F627" s="3418" t="s">
        <v>2945</v>
      </c>
      <c r="G627" s="3418" t="s">
        <v>2945</v>
      </c>
      <c r="H627" s="3418" t="s">
        <v>2945</v>
      </c>
      <c r="I627" s="3415" t="s">
        <v>2945</v>
      </c>
      <c r="J627" s="3415" t="s">
        <v>2945</v>
      </c>
      <c r="K627" s="3415" t="s">
        <v>2945</v>
      </c>
      <c r="L627" s="3415" t="s">
        <v>2945</v>
      </c>
    </row>
    <row r="628">
      <c r="A628" s="3438" t="s">
        <v>3105</v>
      </c>
      <c r="B628" s="3418" t="s">
        <v>3105</v>
      </c>
      <c r="C628" s="3415" t="s">
        <v>2945</v>
      </c>
      <c r="D628" s="3415" t="s">
        <v>2945</v>
      </c>
      <c r="E628" s="3415" t="s">
        <v>2945</v>
      </c>
      <c r="F628" s="3418" t="s">
        <v>2945</v>
      </c>
      <c r="G628" s="3418" t="s">
        <v>2945</v>
      </c>
      <c r="H628" s="3418" t="s">
        <v>2945</v>
      </c>
      <c r="I628" s="3415" t="s">
        <v>2945</v>
      </c>
      <c r="J628" s="3415" t="s">
        <v>2945</v>
      </c>
      <c r="K628" s="3415" t="s">
        <v>2945</v>
      </c>
      <c r="L628" s="3415" t="s">
        <v>2945</v>
      </c>
    </row>
    <row r="629">
      <c r="A629" s="3438" t="s">
        <v>3106</v>
      </c>
      <c r="B629" s="3418" t="s">
        <v>3106</v>
      </c>
      <c r="C629" s="3415" t="s">
        <v>2945</v>
      </c>
      <c r="D629" s="3415" t="s">
        <v>2945</v>
      </c>
      <c r="E629" s="3415" t="s">
        <v>2945</v>
      </c>
      <c r="F629" s="3418" t="s">
        <v>2945</v>
      </c>
      <c r="G629" s="3418" t="s">
        <v>2945</v>
      </c>
      <c r="H629" s="3418" t="s">
        <v>2945</v>
      </c>
      <c r="I629" s="3415" t="s">
        <v>2945</v>
      </c>
      <c r="J629" s="3415" t="s">
        <v>2945</v>
      </c>
      <c r="K629" s="3415" t="s">
        <v>2945</v>
      </c>
      <c r="L629" s="3415" t="s">
        <v>2945</v>
      </c>
    </row>
    <row r="630">
      <c r="A630" s="3438" t="s">
        <v>3107</v>
      </c>
      <c r="B630" s="3418" t="s">
        <v>3107</v>
      </c>
      <c r="C630" s="3415" t="s">
        <v>2945</v>
      </c>
      <c r="D630" s="3415" t="s">
        <v>2945</v>
      </c>
      <c r="E630" s="3415" t="s">
        <v>2945</v>
      </c>
      <c r="F630" s="3418" t="s">
        <v>2945</v>
      </c>
      <c r="G630" s="3418" t="s">
        <v>2945</v>
      </c>
      <c r="H630" s="3418" t="s">
        <v>2945</v>
      </c>
      <c r="I630" s="3415" t="s">
        <v>2945</v>
      </c>
      <c r="J630" s="3415" t="s">
        <v>2945</v>
      </c>
      <c r="K630" s="3415" t="s">
        <v>2945</v>
      </c>
      <c r="L630" s="3415" t="s">
        <v>2945</v>
      </c>
    </row>
    <row r="631">
      <c r="A631" s="3438" t="s">
        <v>3108</v>
      </c>
      <c r="B631" s="3418" t="s">
        <v>3108</v>
      </c>
      <c r="C631" s="3415" t="s">
        <v>2945</v>
      </c>
      <c r="D631" s="3415" t="s">
        <v>2945</v>
      </c>
      <c r="E631" s="3415" t="s">
        <v>2945</v>
      </c>
      <c r="F631" s="3418" t="s">
        <v>2945</v>
      </c>
      <c r="G631" s="3418" t="s">
        <v>2945</v>
      </c>
      <c r="H631" s="3418" t="s">
        <v>2945</v>
      </c>
      <c r="I631" s="3415" t="s">
        <v>2945</v>
      </c>
      <c r="J631" s="3415" t="s">
        <v>2945</v>
      </c>
      <c r="K631" s="3415" t="s">
        <v>2945</v>
      </c>
      <c r="L631" s="3415" t="s">
        <v>2945</v>
      </c>
    </row>
    <row r="632">
      <c r="A632" s="3438" t="s">
        <v>1105</v>
      </c>
      <c r="B632" s="3418" t="s">
        <v>1105</v>
      </c>
      <c r="C632" s="3415" t="s">
        <v>2945</v>
      </c>
      <c r="D632" s="3415" t="s">
        <v>2945</v>
      </c>
      <c r="E632" s="3415" t="s">
        <v>2945</v>
      </c>
      <c r="F632" s="3418" t="s">
        <v>2945</v>
      </c>
      <c r="G632" s="3418" t="s">
        <v>2945</v>
      </c>
      <c r="H632" s="3418" t="s">
        <v>2945</v>
      </c>
      <c r="I632" s="3415" t="s">
        <v>2945</v>
      </c>
      <c r="J632" s="3415" t="s">
        <v>2945</v>
      </c>
      <c r="K632" s="3415" t="s">
        <v>2945</v>
      </c>
      <c r="L632" s="3415" t="s">
        <v>2945</v>
      </c>
    </row>
    <row r="633">
      <c r="A633" s="3438" t="s">
        <v>3097</v>
      </c>
      <c r="B633" s="3418" t="s">
        <v>3097</v>
      </c>
      <c r="C633" s="3415" t="s">
        <v>2945</v>
      </c>
      <c r="D633" s="3415" t="s">
        <v>2945</v>
      </c>
      <c r="E633" s="3415" t="s">
        <v>2945</v>
      </c>
      <c r="F633" s="3418" t="s">
        <v>2945</v>
      </c>
      <c r="G633" s="3418" t="s">
        <v>2945</v>
      </c>
      <c r="H633" s="3418" t="s">
        <v>2945</v>
      </c>
      <c r="I633" s="3415" t="s">
        <v>2945</v>
      </c>
      <c r="J633" s="3415" t="s">
        <v>2945</v>
      </c>
      <c r="K633" s="3415" t="s">
        <v>2945</v>
      </c>
      <c r="L633" s="3415" t="s">
        <v>2945</v>
      </c>
    </row>
    <row r="634">
      <c r="A634" s="3438" t="s">
        <v>3099</v>
      </c>
      <c r="B634" s="3418" t="s">
        <v>3099</v>
      </c>
      <c r="C634" s="3415" t="s">
        <v>2945</v>
      </c>
      <c r="D634" s="3415" t="s">
        <v>2945</v>
      </c>
      <c r="E634" s="3415" t="s">
        <v>2945</v>
      </c>
      <c r="F634" s="3418" t="s">
        <v>2945</v>
      </c>
      <c r="G634" s="3418" t="s">
        <v>2945</v>
      </c>
      <c r="H634" s="3418" t="s">
        <v>2945</v>
      </c>
      <c r="I634" s="3415" t="s">
        <v>2945</v>
      </c>
      <c r="J634" s="3415" t="s">
        <v>2945</v>
      </c>
      <c r="K634" s="3415" t="s">
        <v>2945</v>
      </c>
      <c r="L634" s="3415" t="s">
        <v>2945</v>
      </c>
    </row>
    <row r="635" spans="1:12" x14ac:dyDescent="0.15">
      <c r="A635" s="831" t="s">
        <v>478</v>
      </c>
      <c r="B635" s="3416" t="s">
        <v>1185</v>
      </c>
      <c r="C635" s="3416" t="s">
        <v>1185</v>
      </c>
      <c r="D635" s="3416" t="s">
        <v>1185</v>
      </c>
      <c r="E635" s="3416" t="s">
        <v>1185</v>
      </c>
      <c r="F635" s="3416" t="s">
        <v>1185</v>
      </c>
      <c r="G635" s="3416" t="s">
        <v>1185</v>
      </c>
      <c r="H635" s="3416" t="s">
        <v>1185</v>
      </c>
      <c r="I635" s="3416"/>
      <c r="J635" s="3416" t="s">
        <v>1185</v>
      </c>
      <c r="K635" s="3416" t="s">
        <v>1185</v>
      </c>
      <c r="L635" s="3416" t="s">
        <v>1185</v>
      </c>
    </row>
    <row r="636" spans="1:12" x14ac:dyDescent="0.15">
      <c r="A636" s="2396" t="s">
        <v>2831</v>
      </c>
      <c r="B636" s="26"/>
      <c r="C636" s="26"/>
      <c r="D636" s="26"/>
      <c r="E636" s="26"/>
      <c r="F636" s="26"/>
      <c r="G636" s="26"/>
      <c r="H636" s="26"/>
      <c r="I636" s="26"/>
      <c r="J636" s="26"/>
      <c r="K636" s="26"/>
      <c r="L636" s="26"/>
    </row>
    <row r="637" spans="1:12" ht="25.5" customHeight="1" x14ac:dyDescent="0.15">
      <c r="A637" s="2494" t="s">
        <v>479</v>
      </c>
      <c r="B637" s="2494"/>
      <c r="C637" s="2494"/>
      <c r="D637" s="2494"/>
      <c r="E637" s="2494"/>
      <c r="F637" s="2494"/>
      <c r="G637" s="2494"/>
      <c r="H637" s="2494"/>
      <c r="I637" s="2494"/>
      <c r="J637" s="2494"/>
      <c r="K637" s="2494"/>
      <c r="L637" s="2494"/>
    </row>
    <row r="638" spans="1:12" x14ac:dyDescent="0.15">
      <c r="A638" s="26"/>
      <c r="B638" s="26"/>
      <c r="C638" s="26"/>
      <c r="D638" s="26"/>
      <c r="E638" s="26"/>
      <c r="F638" s="26"/>
      <c r="G638" s="26"/>
      <c r="H638" s="26"/>
      <c r="I638" s="26"/>
      <c r="J638" s="26"/>
      <c r="K638" s="26"/>
      <c r="L638" s="26"/>
    </row>
    <row r="639" spans="1:12" ht="13" x14ac:dyDescent="0.15">
      <c r="A639" s="2704" t="s">
        <v>480</v>
      </c>
      <c r="B639" s="2704"/>
      <c r="C639" s="2704"/>
      <c r="D639" s="2704"/>
      <c r="E639" s="2704"/>
      <c r="F639" s="2704"/>
      <c r="G639" s="2704"/>
      <c r="H639" s="2704"/>
      <c r="I639" s="26"/>
      <c r="J639" s="26"/>
      <c r="K639" s="26"/>
      <c r="L639" s="26"/>
    </row>
    <row r="640" spans="1:12" ht="13" x14ac:dyDescent="0.15">
      <c r="A640" s="2726" t="s">
        <v>481</v>
      </c>
      <c r="B640" s="2726"/>
      <c r="C640" s="2726"/>
      <c r="D640" s="2726"/>
      <c r="E640" s="2726"/>
      <c r="F640" s="26"/>
      <c r="G640" s="26"/>
      <c r="H640" s="26"/>
      <c r="I640" s="26"/>
      <c r="J640" s="26"/>
      <c r="K640" s="26"/>
      <c r="L640" s="26"/>
    </row>
    <row r="641" spans="1:12" ht="13" x14ac:dyDescent="0.15">
      <c r="A641" s="2704" t="s">
        <v>482</v>
      </c>
      <c r="B641" s="2704"/>
      <c r="C641" s="2704"/>
      <c r="D641" s="2704"/>
      <c r="E641" s="2704"/>
      <c r="F641" s="2704"/>
      <c r="G641" s="2704"/>
      <c r="H641" s="2704"/>
      <c r="I641" s="2704"/>
      <c r="J641" s="2704"/>
      <c r="K641" s="2704"/>
      <c r="L641" s="2704"/>
    </row>
    <row r="642" spans="1:12" ht="27" customHeight="1" x14ac:dyDescent="0.15">
      <c r="A642" s="2658" t="s">
        <v>483</v>
      </c>
      <c r="B642" s="2658"/>
      <c r="C642" s="2658"/>
      <c r="D642" s="2658"/>
      <c r="E642" s="2658"/>
      <c r="F642" s="2658"/>
      <c r="G642" s="2658"/>
      <c r="H642" s="2658"/>
      <c r="I642" s="2658"/>
      <c r="J642" s="2658"/>
      <c r="K642" s="2658"/>
      <c r="L642" s="2658"/>
    </row>
    <row r="643" spans="1:12" ht="13" x14ac:dyDescent="0.15">
      <c r="A643" s="2658" t="s">
        <v>484</v>
      </c>
      <c r="B643" s="2658"/>
      <c r="C643" s="2658"/>
      <c r="D643" s="2658"/>
      <c r="E643" s="2658"/>
      <c r="F643" s="2658"/>
      <c r="G643" s="2658"/>
      <c r="H643" s="2658"/>
      <c r="I643" s="2658"/>
      <c r="J643" s="2658"/>
      <c r="K643" s="2658"/>
      <c r="L643" s="2658"/>
    </row>
    <row r="644" spans="1:12" ht="13" x14ac:dyDescent="0.15">
      <c r="A644" s="2658" t="s">
        <v>485</v>
      </c>
      <c r="B644" s="2658"/>
      <c r="C644" s="2658"/>
      <c r="D644" s="2658"/>
      <c r="E644" s="2658"/>
      <c r="F644" s="2658"/>
      <c r="G644" s="2658"/>
      <c r="H644" s="26"/>
      <c r="I644" s="26"/>
      <c r="J644" s="26"/>
      <c r="K644" s="26"/>
      <c r="L644" s="26"/>
    </row>
    <row r="645" spans="1:12" ht="13" x14ac:dyDescent="0.15">
      <c r="A645" s="2658" t="s">
        <v>486</v>
      </c>
      <c r="B645" s="2658"/>
      <c r="C645" s="2658"/>
      <c r="D645" s="2658"/>
      <c r="E645" s="2658"/>
      <c r="F645" s="2658"/>
      <c r="G645" s="2658"/>
      <c r="H645" s="2658"/>
      <c r="I645" s="2658"/>
      <c r="J645" s="2658"/>
      <c r="K645" s="2658"/>
      <c r="L645" s="2658"/>
    </row>
    <row r="646" spans="1:12" ht="13" x14ac:dyDescent="0.15">
      <c r="A646" s="2658" t="s">
        <v>487</v>
      </c>
      <c r="B646" s="2658"/>
      <c r="C646" s="2658"/>
      <c r="D646" s="2658"/>
      <c r="E646" s="2658"/>
      <c r="F646" s="2658"/>
      <c r="G646" s="2658"/>
      <c r="H646" s="26"/>
      <c r="I646" s="26"/>
      <c r="J646" s="26"/>
      <c r="K646" s="26"/>
      <c r="L646" s="26"/>
    </row>
    <row r="647" spans="1:12" ht="15" customHeight="1" x14ac:dyDescent="0.15">
      <c r="A647" s="2658" t="s">
        <v>2142</v>
      </c>
      <c r="B647" s="2658"/>
      <c r="C647" s="2658"/>
      <c r="D647" s="2658"/>
      <c r="E647" s="2658"/>
      <c r="F647" s="2658"/>
      <c r="G647" s="2658"/>
      <c r="H647" s="342"/>
      <c r="I647" s="342"/>
      <c r="J647" s="342"/>
      <c r="K647" s="342"/>
      <c r="L647" s="342"/>
    </row>
    <row r="648" spans="1:12" ht="13" x14ac:dyDescent="0.15">
      <c r="A648" s="2658" t="s">
        <v>488</v>
      </c>
      <c r="B648" s="2658"/>
      <c r="C648" s="2658"/>
      <c r="D648" s="2658"/>
      <c r="E648" s="2658"/>
      <c r="F648" s="2658"/>
      <c r="G648" s="2658"/>
      <c r="H648" s="2658"/>
      <c r="I648" s="2658"/>
      <c r="J648" s="2658"/>
      <c r="K648" s="2658"/>
      <c r="L648" s="2658"/>
    </row>
    <row r="649" spans="1:12" ht="13" x14ac:dyDescent="0.15">
      <c r="A649" s="2658" t="s">
        <v>489</v>
      </c>
      <c r="B649" s="2658"/>
      <c r="C649" s="2658"/>
      <c r="D649" s="2658"/>
      <c r="E649" s="2658"/>
      <c r="F649" s="2658"/>
      <c r="G649" s="2658"/>
      <c r="H649" s="2658"/>
      <c r="I649" s="2658"/>
      <c r="J649" s="2658"/>
      <c r="K649" s="2658"/>
      <c r="L649" s="2658"/>
    </row>
    <row r="650" spans="1:12" ht="13" x14ac:dyDescent="0.15">
      <c r="A650" s="304"/>
      <c r="B650" s="26"/>
      <c r="C650" s="26"/>
      <c r="D650" s="26"/>
      <c r="E650" s="26"/>
      <c r="F650" s="26"/>
      <c r="G650" s="26"/>
      <c r="H650" s="26"/>
      <c r="I650" s="26"/>
      <c r="J650" s="26"/>
      <c r="K650" s="26"/>
      <c r="L650" s="26"/>
    </row>
    <row r="651" spans="1:12" x14ac:dyDescent="0.15">
      <c r="A651" s="2723" t="s">
        <v>280</v>
      </c>
      <c r="B651" s="2724"/>
      <c r="C651" s="2724"/>
      <c r="D651" s="2724"/>
      <c r="E651" s="2724"/>
      <c r="F651" s="2724"/>
      <c r="G651" s="2724"/>
      <c r="H651" s="2724"/>
      <c r="I651" s="2724"/>
      <c r="J651" s="2724"/>
      <c r="K651" s="2724"/>
      <c r="L651" s="2725"/>
    </row>
    <row r="652" spans="1:12" ht="24" customHeight="1" x14ac:dyDescent="0.15">
      <c r="A652" s="2721" t="s">
        <v>385</v>
      </c>
      <c r="B652" s="2541"/>
      <c r="C652" s="2541"/>
      <c r="D652" s="2541"/>
      <c r="E652" s="2541"/>
      <c r="F652" s="2541"/>
      <c r="G652" s="2541"/>
      <c r="H652" s="2541"/>
      <c r="I652" s="2541"/>
      <c r="J652" s="2541"/>
      <c r="K652" s="2541"/>
      <c r="L652" s="2722"/>
    </row>
    <row r="653" spans="1:12" ht="12.75" customHeight="1" x14ac:dyDescent="0.15">
      <c r="A653" s="2721" t="s">
        <v>490</v>
      </c>
      <c r="B653" s="2541"/>
      <c r="C653" s="2541"/>
      <c r="D653" s="2541"/>
      <c r="E653" s="2541"/>
      <c r="F653" s="2541"/>
      <c r="G653" s="2541"/>
      <c r="H653" s="2541"/>
      <c r="I653" s="2541"/>
      <c r="J653" s="2541"/>
      <c r="K653" s="2541"/>
      <c r="L653" s="2722"/>
    </row>
    <row r="654" spans="1:12" x14ac:dyDescent="0.15">
      <c r="A654" s="2721" t="s">
        <v>491</v>
      </c>
      <c r="B654" s="2541"/>
      <c r="C654" s="2541"/>
      <c r="D654" s="2541"/>
      <c r="E654" s="2541"/>
      <c r="F654" s="2541"/>
      <c r="G654" s="2541"/>
      <c r="H654" s="2541"/>
      <c r="I654" s="2541"/>
      <c r="J654" s="2541"/>
      <c r="K654" s="2541"/>
      <c r="L654" s="2722"/>
    </row>
    <row r="655" spans="1:12" x14ac:dyDescent="0.15">
      <c r="A655" s="2655" t="s">
        <v>2140</v>
      </c>
      <c r="B655" s="2656"/>
      <c r="C655" s="2656"/>
      <c r="D655" s="2656"/>
      <c r="E655" s="2656"/>
      <c r="F655" s="2656"/>
      <c r="G655" s="2656"/>
      <c r="H655" s="2656"/>
      <c r="I655" s="2656"/>
      <c r="J655" s="2656"/>
      <c r="K655" s="2656"/>
      <c r="L655" s="2657"/>
    </row>
    <row r="656" spans="1:12" x14ac:dyDescent="0.15">
      <c r="A656" s="2416" t="s">
        <v>1484</v>
      </c>
      <c r="B656" s="3415" t="s">
        <v>1185</v>
      </c>
      <c r="C656" s="2696"/>
      <c r="D656" s="2696"/>
      <c r="E656" s="2696"/>
      <c r="F656" s="2696"/>
      <c r="G656" s="2696"/>
      <c r="H656" s="2696"/>
      <c r="I656" s="2696"/>
      <c r="J656" s="2696"/>
      <c r="K656" s="2696"/>
      <c r="L656" s="2696"/>
    </row>
    <row r="657" spans="1:12" x14ac:dyDescent="0.15">
      <c r="A657" s="2416" t="s">
        <v>1484</v>
      </c>
      <c r="B657" s="3415" t="s">
        <v>3023</v>
      </c>
      <c r="C657" s="2696"/>
      <c r="D657" s="2696"/>
      <c r="E657" s="2696"/>
      <c r="F657" s="2696"/>
      <c r="G657" s="2696"/>
      <c r="H657" s="2696"/>
      <c r="I657" s="2696"/>
      <c r="J657" s="2696"/>
      <c r="K657" s="2696"/>
      <c r="L657" s="2696"/>
    </row>
    <row r="658" spans="1:12" x14ac:dyDescent="0.15">
      <c r="A658" s="2416" t="s">
        <v>1484</v>
      </c>
      <c r="B658" s="3415" t="s">
        <v>1185</v>
      </c>
      <c r="C658" s="2696"/>
      <c r="D658" s="2696"/>
      <c r="E658" s="2696"/>
      <c r="F658" s="2696"/>
      <c r="G658" s="2696"/>
      <c r="H658" s="2696"/>
      <c r="I658" s="2696"/>
      <c r="J658" s="2696"/>
      <c r="K658" s="2696"/>
      <c r="L658" s="2696"/>
    </row>
    <row r="659" spans="1:12" x14ac:dyDescent="0.15">
      <c r="A659" s="2416" t="s">
        <v>1484</v>
      </c>
      <c r="B659" s="3415" t="s">
        <v>1185</v>
      </c>
      <c r="C659" s="2696"/>
      <c r="D659" s="2696"/>
      <c r="E659" s="2696"/>
      <c r="F659" s="2696"/>
      <c r="G659" s="2696"/>
      <c r="H659" s="2696"/>
      <c r="I659" s="2696"/>
      <c r="J659" s="2696"/>
      <c r="K659" s="2696"/>
      <c r="L659" s="2696"/>
    </row>
    <row r="660" spans="1:12" x14ac:dyDescent="0.15">
      <c r="A660" s="2416" t="s">
        <v>1484</v>
      </c>
      <c r="B660" s="3415" t="s">
        <v>1185</v>
      </c>
      <c r="C660" s="2696"/>
      <c r="D660" s="2696"/>
      <c r="E660" s="2696"/>
      <c r="F660" s="2696"/>
      <c r="G660" s="2696"/>
      <c r="H660" s="2696"/>
      <c r="I660" s="2696"/>
      <c r="J660" s="2696"/>
      <c r="K660" s="2696"/>
      <c r="L660" s="2696"/>
    </row>
    <row r="661" spans="1:12" x14ac:dyDescent="0.15">
      <c r="A661" s="2416" t="s">
        <v>1484</v>
      </c>
      <c r="B661" s="3415" t="s">
        <v>1185</v>
      </c>
      <c r="C661" s="2696"/>
      <c r="D661" s="2696"/>
      <c r="E661" s="2696"/>
      <c r="F661" s="2696"/>
      <c r="G661" s="2696"/>
      <c r="H661" s="2696"/>
      <c r="I661" s="2696"/>
      <c r="J661" s="2696"/>
      <c r="K661" s="2696"/>
      <c r="L661" s="2696"/>
    </row>
    <row r="662" spans="1:12" x14ac:dyDescent="0.15">
      <c r="A662" s="2416" t="s">
        <v>1484</v>
      </c>
      <c r="B662" s="3415" t="s">
        <v>1185</v>
      </c>
      <c r="C662" s="2696"/>
      <c r="D662" s="2696"/>
      <c r="E662" s="2696"/>
      <c r="F662" s="2696"/>
      <c r="G662" s="2696"/>
      <c r="H662" s="2696"/>
      <c r="I662" s="2696"/>
      <c r="J662" s="2696"/>
      <c r="K662" s="2696"/>
      <c r="L662" s="2696"/>
    </row>
    <row r="663" spans="1:12" x14ac:dyDescent="0.15">
      <c r="A663" s="2416" t="s">
        <v>1484</v>
      </c>
      <c r="B663" s="3415" t="s">
        <v>1185</v>
      </c>
      <c r="C663" s="2696"/>
      <c r="D663" s="2696"/>
      <c r="E663" s="2696"/>
      <c r="F663" s="2696"/>
      <c r="G663" s="2696"/>
      <c r="H663" s="2696"/>
      <c r="I663" s="2696"/>
      <c r="J663" s="2696"/>
      <c r="K663" s="2696"/>
      <c r="L663" s="2696"/>
    </row>
    <row r="664" spans="1:12" x14ac:dyDescent="0.15">
      <c r="A664" s="2416" t="s">
        <v>1484</v>
      </c>
      <c r="B664" s="3415" t="s">
        <v>1185</v>
      </c>
      <c r="C664" s="2696"/>
      <c r="D664" s="2696"/>
      <c r="E664" s="2696"/>
      <c r="F664" s="2696"/>
      <c r="G664" s="2696"/>
      <c r="H664" s="2696"/>
      <c r="I664" s="2696"/>
      <c r="J664" s="2696"/>
      <c r="K664" s="2696"/>
      <c r="L664" s="2696"/>
    </row>
    <row r="665" spans="1:12" x14ac:dyDescent="0.15">
      <c r="A665" s="2416" t="s">
        <v>1484</v>
      </c>
      <c r="B665" s="3415" t="s">
        <v>1185</v>
      </c>
      <c r="C665" s="2696"/>
      <c r="D665" s="2696"/>
      <c r="E665" s="2696"/>
      <c r="F665" s="2696"/>
      <c r="G665" s="2696"/>
      <c r="H665" s="2696"/>
      <c r="I665" s="2696"/>
      <c r="J665" s="2696"/>
      <c r="K665" s="2696"/>
      <c r="L665" s="2696"/>
    </row>
    <row r="666" spans="1:12" x14ac:dyDescent="0.15">
      <c r="A666" s="2416" t="s">
        <v>1484</v>
      </c>
      <c r="B666" s="3415" t="s">
        <v>1185</v>
      </c>
      <c r="C666" s="2696"/>
      <c r="D666" s="2696"/>
      <c r="E666" s="2696"/>
      <c r="F666" s="2696"/>
      <c r="G666" s="2696"/>
      <c r="H666" s="2696"/>
      <c r="I666" s="2696"/>
      <c r="J666" s="2696"/>
      <c r="K666" s="2696"/>
      <c r="L666" s="2696"/>
    </row>
    <row r="667" spans="1:12" x14ac:dyDescent="0.15">
      <c r="A667" s="2416" t="s">
        <v>1484</v>
      </c>
      <c r="B667" s="3415" t="s">
        <v>1185</v>
      </c>
      <c r="C667" s="2696"/>
      <c r="D667" s="2696"/>
      <c r="E667" s="2696"/>
      <c r="F667" s="2696"/>
      <c r="G667" s="2696"/>
      <c r="H667" s="2696"/>
      <c r="I667" s="2696"/>
      <c r="J667" s="2696"/>
      <c r="K667" s="2696"/>
      <c r="L667" s="2696"/>
    </row>
    <row r="668" spans="1:12" x14ac:dyDescent="0.15">
      <c r="A668" s="2416" t="s">
        <v>1484</v>
      </c>
      <c r="B668" s="3415" t="s">
        <v>1185</v>
      </c>
      <c r="C668" s="2696"/>
      <c r="D668" s="2696"/>
      <c r="E668" s="2696"/>
      <c r="F668" s="2696"/>
      <c r="G668" s="2696"/>
      <c r="H668" s="2696"/>
      <c r="I668" s="2696"/>
      <c r="J668" s="2696"/>
      <c r="K668" s="2696"/>
      <c r="L668" s="2696"/>
    </row>
    <row r="669" spans="1:12" x14ac:dyDescent="0.15">
      <c r="A669" s="2416" t="s">
        <v>1484</v>
      </c>
      <c r="B669" s="3415" t="s">
        <v>1185</v>
      </c>
      <c r="C669" s="2696"/>
      <c r="D669" s="2696"/>
      <c r="E669" s="2696"/>
      <c r="F669" s="2696"/>
      <c r="G669" s="2696"/>
      <c r="H669" s="2696"/>
      <c r="I669" s="2696"/>
      <c r="J669" s="2696"/>
      <c r="K669" s="2696"/>
      <c r="L669" s="2696"/>
    </row>
    <row r="670" spans="1:12" x14ac:dyDescent="0.15">
      <c r="A670" s="2416" t="s">
        <v>1484</v>
      </c>
      <c r="B670" s="3415" t="s">
        <v>1185</v>
      </c>
      <c r="C670" s="2696"/>
      <c r="D670" s="2696"/>
      <c r="E670" s="2696"/>
      <c r="F670" s="2696"/>
      <c r="G670" s="2696"/>
      <c r="H670" s="2696"/>
      <c r="I670" s="2696"/>
      <c r="J670" s="2696"/>
      <c r="K670" s="2696"/>
      <c r="L670" s="2696"/>
    </row>
    <row r="671" spans="1:12" x14ac:dyDescent="0.15">
      <c r="A671" s="2416" t="s">
        <v>1484</v>
      </c>
      <c r="B671" s="3415" t="s">
        <v>3025</v>
      </c>
      <c r="C671" s="2696"/>
      <c r="D671" s="2696"/>
      <c r="E671" s="2696"/>
      <c r="F671" s="2696"/>
      <c r="G671" s="2696"/>
      <c r="H671" s="2696"/>
      <c r="I671" s="2696"/>
      <c r="J671" s="2696"/>
      <c r="K671" s="2696"/>
      <c r="L671" s="2696"/>
    </row>
    <row r="672" spans="1:12" x14ac:dyDescent="0.15">
      <c r="A672" s="2416" t="s">
        <v>1484</v>
      </c>
      <c r="B672" s="3415" t="s">
        <v>1185</v>
      </c>
      <c r="C672" s="2696"/>
      <c r="D672" s="2696"/>
      <c r="E672" s="2696"/>
      <c r="F672" s="2696"/>
      <c r="G672" s="2696"/>
      <c r="H672" s="2696"/>
      <c r="I672" s="2696"/>
      <c r="J672" s="2696"/>
      <c r="K672" s="2696"/>
      <c r="L672" s="2696"/>
    </row>
    <row r="673" spans="1:12" x14ac:dyDescent="0.15">
      <c r="A673" s="2416" t="s">
        <v>1484</v>
      </c>
      <c r="B673" s="3415" t="s">
        <v>1185</v>
      </c>
      <c r="C673" s="2696"/>
      <c r="D673" s="2696"/>
      <c r="E673" s="2696"/>
      <c r="F673" s="2696"/>
      <c r="G673" s="2696"/>
      <c r="H673" s="2696"/>
      <c r="I673" s="2696"/>
      <c r="J673" s="2696"/>
      <c r="K673" s="2696"/>
      <c r="L673" s="2696"/>
    </row>
    <row r="674" spans="1:12" x14ac:dyDescent="0.15">
      <c r="A674" s="2416" t="s">
        <v>1484</v>
      </c>
      <c r="B674" s="3415" t="s">
        <v>1185</v>
      </c>
      <c r="C674" s="2696"/>
      <c r="D674" s="2696"/>
      <c r="E674" s="2696"/>
      <c r="F674" s="2696"/>
      <c r="G674" s="2696"/>
      <c r="H674" s="2696"/>
      <c r="I674" s="2696"/>
      <c r="J674" s="2696"/>
      <c r="K674" s="2696"/>
      <c r="L674" s="2696"/>
    </row>
    <row r="675" spans="1:12" x14ac:dyDescent="0.15">
      <c r="A675" s="2416" t="s">
        <v>1484</v>
      </c>
      <c r="B675" s="3415" t="s">
        <v>1185</v>
      </c>
      <c r="C675" s="2696"/>
      <c r="D675" s="2696"/>
      <c r="E675" s="2696"/>
      <c r="F675" s="2696"/>
      <c r="G675" s="2696"/>
      <c r="H675" s="2696"/>
      <c r="I675" s="2696"/>
      <c r="J675" s="2696"/>
      <c r="K675" s="2696"/>
      <c r="L675" s="2696"/>
    </row>
    <row r="676" spans="1:12" x14ac:dyDescent="0.15">
      <c r="A676" s="2416" t="s">
        <v>1484</v>
      </c>
      <c r="B676" s="3415" t="s">
        <v>1185</v>
      </c>
      <c r="C676" s="2696"/>
      <c r="D676" s="2696"/>
      <c r="E676" s="2696"/>
      <c r="F676" s="2696"/>
      <c r="G676" s="2696"/>
      <c r="H676" s="2696"/>
      <c r="I676" s="2696"/>
      <c r="J676" s="2696"/>
      <c r="K676" s="2696"/>
      <c r="L676" s="2696"/>
    </row>
    <row r="677" spans="1:12" x14ac:dyDescent="0.15">
      <c r="A677" s="2416" t="s">
        <v>1484</v>
      </c>
      <c r="B677" s="3415" t="s">
        <v>1185</v>
      </c>
      <c r="C677" s="2696"/>
      <c r="D677" s="2696"/>
      <c r="E677" s="2696"/>
      <c r="F677" s="2696"/>
      <c r="G677" s="2696"/>
      <c r="H677" s="2696"/>
      <c r="I677" s="2696"/>
      <c r="J677" s="2696"/>
      <c r="K677" s="2696"/>
      <c r="L677"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669:L669"/>
    <mergeCell ref="B670:L670"/>
    <mergeCell ref="B676:L676"/>
    <mergeCell ref="B677:L677"/>
    <mergeCell ref="B671:L671"/>
    <mergeCell ref="B672:L672"/>
    <mergeCell ref="B673:L673"/>
    <mergeCell ref="B674:L674"/>
    <mergeCell ref="B675:L675"/>
    <mergeCell ref="B664:L664"/>
    <mergeCell ref="B665:L665"/>
    <mergeCell ref="B666:L666"/>
    <mergeCell ref="B667:L667"/>
    <mergeCell ref="B668:L668"/>
    <mergeCell ref="B659:L659"/>
    <mergeCell ref="B660:L660"/>
    <mergeCell ref="B661:L661"/>
    <mergeCell ref="B662:L662"/>
    <mergeCell ref="B663:L663"/>
    <mergeCell ref="A647:G647"/>
    <mergeCell ref="A648:L648"/>
    <mergeCell ref="A649:L649"/>
    <mergeCell ref="B657:L657"/>
    <mergeCell ref="B658:L658"/>
    <mergeCell ref="A644:G644"/>
    <mergeCell ref="A645:L645"/>
    <mergeCell ref="A646:G646"/>
    <mergeCell ref="B656:L656"/>
    <mergeCell ref="A655:L655"/>
    <mergeCell ref="A637:L637"/>
    <mergeCell ref="A652:L652"/>
    <mergeCell ref="A653:L653"/>
    <mergeCell ref="A654:L654"/>
    <mergeCell ref="A651:L651"/>
    <mergeCell ref="A639:H639"/>
    <mergeCell ref="A640:E640"/>
    <mergeCell ref="A641:L641"/>
    <mergeCell ref="A642:L642"/>
    <mergeCell ref="A643:L643"/>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2565.9421333340665</v>
      </c>
      <c r="C7" s="3417" t="n">
        <v>1110.0120606048954</v>
      </c>
      <c r="D7" s="3417" t="n">
        <v>73.69535418571208</v>
      </c>
      <c r="E7" s="3417" t="s">
        <v>2978</v>
      </c>
      <c r="F7" s="3417" t="s">
        <v>2978</v>
      </c>
      <c r="G7" s="3417" t="s">
        <v>3110</v>
      </c>
    </row>
    <row r="8" spans="1:7" ht="13.5" customHeight="1" x14ac:dyDescent="0.15">
      <c r="A8" s="1093" t="s">
        <v>495</v>
      </c>
      <c r="B8" s="3416" t="s">
        <v>1185</v>
      </c>
      <c r="C8" s="3417" t="n">
        <v>1108.2937085511694</v>
      </c>
      <c r="D8" s="3417" t="n">
        <v>13.33433505194324</v>
      </c>
      <c r="E8" s="3416" t="s">
        <v>1185</v>
      </c>
      <c r="F8" s="3416" t="s">
        <v>1185</v>
      </c>
      <c r="G8" s="3417" t="s">
        <v>2943</v>
      </c>
    </row>
    <row r="9" spans="1:7" ht="12" customHeight="1" x14ac:dyDescent="0.15">
      <c r="A9" s="1093" t="s">
        <v>496</v>
      </c>
      <c r="B9" s="3416" t="s">
        <v>1185</v>
      </c>
      <c r="C9" s="3417" t="n">
        <v>959.9646852908851</v>
      </c>
      <c r="D9" s="3416" t="s">
        <v>1185</v>
      </c>
      <c r="E9" s="3416" t="s">
        <v>1185</v>
      </c>
      <c r="F9" s="3416" t="s">
        <v>1185</v>
      </c>
      <c r="G9" s="3416" t="s">
        <v>1185</v>
      </c>
    </row>
    <row r="10" spans="1:7" ht="13.5" customHeight="1" x14ac:dyDescent="0.15">
      <c r="A10" s="1078" t="s">
        <v>497</v>
      </c>
      <c r="B10" s="3416" t="s">
        <v>1185</v>
      </c>
      <c r="C10" s="3417" t="n">
        <v>918.175582690885</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127.97391626119183</v>
      </c>
      <c r="D12" s="3416" t="s">
        <v>1185</v>
      </c>
      <c r="E12" s="3416" t="s">
        <v>1185</v>
      </c>
      <c r="F12" s="3416" t="s">
        <v>1185</v>
      </c>
      <c r="G12" s="3416" t="s">
        <v>1185</v>
      </c>
    </row>
    <row r="13" spans="1:7" ht="12" customHeight="1" x14ac:dyDescent="0.15">
      <c r="A13" s="1213" t="s">
        <v>500</v>
      </c>
      <c r="B13" s="3416" t="s">
        <v>1185</v>
      </c>
      <c r="C13" s="3417" t="n">
        <v>790.2016664296932</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7.512</v>
      </c>
      <c r="D20" s="3416" t="s">
        <v>1185</v>
      </c>
      <c r="E20" s="3416" t="s">
        <v>1185</v>
      </c>
      <c r="F20" s="3416" t="s">
        <v>1185</v>
      </c>
      <c r="G20" s="3416" t="s">
        <v>1185</v>
      </c>
    </row>
    <row r="21" spans="1:7" ht="12" customHeight="1" x14ac:dyDescent="0.15">
      <c r="A21" s="1078" t="s">
        <v>508</v>
      </c>
      <c r="B21" s="3416" t="s">
        <v>1185</v>
      </c>
      <c r="C21" s="3417" t="n">
        <v>19.90875</v>
      </c>
      <c r="D21" s="3416" t="s">
        <v>1185</v>
      </c>
      <c r="E21" s="3416" t="s">
        <v>1185</v>
      </c>
      <c r="F21" s="3416" t="s">
        <v>1185</v>
      </c>
      <c r="G21" s="3416" t="s">
        <v>1185</v>
      </c>
    </row>
    <row r="22" spans="1:7" ht="12" customHeight="1" x14ac:dyDescent="0.15">
      <c r="A22" s="1078" t="s">
        <v>509</v>
      </c>
      <c r="B22" s="3416" t="s">
        <v>1185</v>
      </c>
      <c r="C22" s="3417" t="n">
        <v>14.3683526</v>
      </c>
      <c r="D22" s="3416" t="s">
        <v>1185</v>
      </c>
      <c r="E22" s="3416" t="s">
        <v>1185</v>
      </c>
      <c r="F22" s="3416" t="s">
        <v>1185</v>
      </c>
      <c r="G22" s="3416" t="s">
        <v>1185</v>
      </c>
    </row>
    <row r="23" spans="1:7" ht="12.75" customHeight="1" x14ac:dyDescent="0.15">
      <c r="A23" s="3432" t="s">
        <v>3111</v>
      </c>
      <c r="B23" s="3416" t="s">
        <v>1185</v>
      </c>
      <c r="C23" s="3417" t="n">
        <v>6.626378</v>
      </c>
      <c r="D23" s="3416"/>
      <c r="E23" s="3416" t="s">
        <v>1185</v>
      </c>
      <c r="F23" s="3416" t="s">
        <v>1185</v>
      </c>
      <c r="G23" s="3416"/>
    </row>
    <row r="24">
      <c r="A24" s="3432" t="s">
        <v>3112</v>
      </c>
      <c r="B24" s="3416" t="s">
        <v>1185</v>
      </c>
      <c r="C24" s="3417" t="n">
        <v>0.1843312</v>
      </c>
      <c r="D24" s="3416"/>
      <c r="E24" s="3416" t="s">
        <v>1185</v>
      </c>
      <c r="F24" s="3416" t="s">
        <v>1185</v>
      </c>
      <c r="G24" s="3416"/>
    </row>
    <row r="25">
      <c r="A25" s="3432" t="s">
        <v>3113</v>
      </c>
      <c r="B25" s="3416" t="s">
        <v>1185</v>
      </c>
      <c r="C25" s="3417" t="n">
        <v>0.697324</v>
      </c>
      <c r="D25" s="3416"/>
      <c r="E25" s="3416" t="s">
        <v>1185</v>
      </c>
      <c r="F25" s="3416" t="s">
        <v>1185</v>
      </c>
      <c r="G25" s="3416"/>
    </row>
    <row r="26">
      <c r="A26" s="3432" t="s">
        <v>3114</v>
      </c>
      <c r="B26" s="3416" t="s">
        <v>1185</v>
      </c>
      <c r="C26" s="3417" t="n">
        <v>1.145597</v>
      </c>
      <c r="D26" s="3416"/>
      <c r="E26" s="3416" t="s">
        <v>1185</v>
      </c>
      <c r="F26" s="3416" t="s">
        <v>1185</v>
      </c>
      <c r="G26" s="3416"/>
    </row>
    <row r="27">
      <c r="A27" s="3432" t="s">
        <v>3115</v>
      </c>
      <c r="B27" s="3416" t="s">
        <v>1185</v>
      </c>
      <c r="C27" s="3417" t="n">
        <v>5.6109024</v>
      </c>
      <c r="D27" s="3416"/>
      <c r="E27" s="3416" t="s">
        <v>1185</v>
      </c>
      <c r="F27" s="3416" t="s">
        <v>1185</v>
      </c>
      <c r="G27" s="3416"/>
    </row>
    <row r="28">
      <c r="A28" s="3432" t="s">
        <v>3116</v>
      </c>
      <c r="B28" s="3416" t="s">
        <v>1185</v>
      </c>
      <c r="C28" s="3417" t="n">
        <v>0.092738</v>
      </c>
      <c r="D28" s="3416"/>
      <c r="E28" s="3416" t="s">
        <v>1185</v>
      </c>
      <c r="F28" s="3416" t="s">
        <v>1185</v>
      </c>
      <c r="G28" s="3416"/>
    </row>
    <row r="29">
      <c r="A29" s="3432" t="s">
        <v>3117</v>
      </c>
      <c r="B29" s="3416" t="s">
        <v>1185</v>
      </c>
      <c r="C29" s="3417" t="s">
        <v>2949</v>
      </c>
      <c r="D29" s="3416"/>
      <c r="E29" s="3416" t="s">
        <v>1185</v>
      </c>
      <c r="F29" s="3416" t="s">
        <v>1185</v>
      </c>
      <c r="G29" s="3416"/>
    </row>
    <row r="30" spans="1:7" ht="12" customHeight="1" x14ac:dyDescent="0.15">
      <c r="A30" s="1215" t="s">
        <v>2811</v>
      </c>
      <c r="B30" s="3416" t="s">
        <v>1185</v>
      </c>
      <c r="C30" s="3417" t="n">
        <v>0.011082</v>
      </c>
      <c r="D30" s="3416" t="s">
        <v>1185</v>
      </c>
      <c r="E30" s="3416" t="s">
        <v>1185</v>
      </c>
      <c r="F30" s="3416" t="s">
        <v>1185</v>
      </c>
      <c r="G30" s="3416" t="s">
        <v>1185</v>
      </c>
    </row>
    <row r="31" spans="1:7" ht="13.5" customHeight="1" x14ac:dyDescent="0.15">
      <c r="A31" s="3437" t="s">
        <v>3118</v>
      </c>
      <c r="B31" s="3416" t="s">
        <v>1185</v>
      </c>
      <c r="C31" s="3417" t="s">
        <v>2949</v>
      </c>
      <c r="D31" s="3416"/>
      <c r="E31" s="3416" t="s">
        <v>1185</v>
      </c>
      <c r="F31" s="3416" t="s">
        <v>1185</v>
      </c>
      <c r="G31" s="3416"/>
    </row>
    <row r="32">
      <c r="A32" s="3437" t="s">
        <v>3119</v>
      </c>
      <c r="B32" s="3416" t="s">
        <v>1185</v>
      </c>
      <c r="C32" s="3417" t="s">
        <v>2949</v>
      </c>
      <c r="D32" s="3416"/>
      <c r="E32" s="3416" t="s">
        <v>1185</v>
      </c>
      <c r="F32" s="3416" t="s">
        <v>1185</v>
      </c>
      <c r="G32" s="3416"/>
    </row>
    <row r="33">
      <c r="A33" s="3437" t="s">
        <v>553</v>
      </c>
      <c r="B33" s="3416" t="s">
        <v>1185</v>
      </c>
      <c r="C33" s="3417" t="n">
        <v>0.011082</v>
      </c>
      <c r="D33" s="3416"/>
      <c r="E33" s="3416" t="s">
        <v>1185</v>
      </c>
      <c r="F33" s="3416" t="s">
        <v>1185</v>
      </c>
      <c r="G33" s="3416"/>
    </row>
    <row r="34" spans="1:7" ht="12" customHeight="1" x14ac:dyDescent="0.15">
      <c r="A34" s="1093" t="s">
        <v>510</v>
      </c>
      <c r="B34" s="3416" t="s">
        <v>1185</v>
      </c>
      <c r="C34" s="3417" t="n">
        <v>148.3290232602843</v>
      </c>
      <c r="D34" s="3417" t="n">
        <v>13.33433505194324</v>
      </c>
      <c r="E34" s="3416" t="s">
        <v>1185</v>
      </c>
      <c r="F34" s="3416" t="s">
        <v>1185</v>
      </c>
      <c r="G34" s="3417" t="s">
        <v>2943</v>
      </c>
    </row>
    <row r="35" spans="1:7" ht="12" customHeight="1" x14ac:dyDescent="0.15">
      <c r="A35" s="1080" t="s">
        <v>511</v>
      </c>
      <c r="B35" s="3416" t="s">
        <v>1185</v>
      </c>
      <c r="C35" s="3417" t="n">
        <v>75.40708094615694</v>
      </c>
      <c r="D35" s="3417" t="n">
        <v>8.6738523093625</v>
      </c>
      <c r="E35" s="3416" t="s">
        <v>1185</v>
      </c>
      <c r="F35" s="3416" t="s">
        <v>1185</v>
      </c>
      <c r="G35" s="3417" t="s">
        <v>2943</v>
      </c>
    </row>
    <row r="36" spans="1:7" ht="12" customHeight="1" x14ac:dyDescent="0.15">
      <c r="A36" s="1212" t="s">
        <v>498</v>
      </c>
      <c r="B36" s="3416" t="s">
        <v>1185</v>
      </c>
      <c r="C36" s="3416" t="s">
        <v>1185</v>
      </c>
      <c r="D36" s="3416" t="s">
        <v>1185</v>
      </c>
      <c r="E36" s="3416" t="s">
        <v>1185</v>
      </c>
      <c r="F36" s="3416" t="s">
        <v>1185</v>
      </c>
      <c r="G36" s="3416" t="s">
        <v>1185</v>
      </c>
    </row>
    <row r="37" spans="1:7" ht="12" customHeight="1" x14ac:dyDescent="0.15">
      <c r="A37" s="1213" t="s">
        <v>499</v>
      </c>
      <c r="B37" s="3416" t="s">
        <v>1185</v>
      </c>
      <c r="C37" s="3417" t="n">
        <v>34.78225267649734</v>
      </c>
      <c r="D37" s="3417" t="n">
        <v>0.88009410981336</v>
      </c>
      <c r="E37" s="3416" t="s">
        <v>1185</v>
      </c>
      <c r="F37" s="3416" t="s">
        <v>1185</v>
      </c>
      <c r="G37" s="3415" t="s">
        <v>2943</v>
      </c>
    </row>
    <row r="38" spans="1:7" ht="12" customHeight="1" x14ac:dyDescent="0.15">
      <c r="A38" s="1213" t="s">
        <v>500</v>
      </c>
      <c r="B38" s="3416" t="s">
        <v>1185</v>
      </c>
      <c r="C38" s="3417" t="n">
        <v>40.6248282696596</v>
      </c>
      <c r="D38" s="3417" t="n">
        <v>7.79375819954914</v>
      </c>
      <c r="E38" s="3416" t="s">
        <v>1185</v>
      </c>
      <c r="F38" s="3416" t="s">
        <v>1185</v>
      </c>
      <c r="G38" s="3415" t="s">
        <v>2943</v>
      </c>
    </row>
    <row r="39" spans="1:7" ht="12" customHeight="1" x14ac:dyDescent="0.15">
      <c r="A39" s="1212" t="s">
        <v>501</v>
      </c>
      <c r="B39" s="3416" t="s">
        <v>1185</v>
      </c>
      <c r="C39" s="3416" t="s">
        <v>1185</v>
      </c>
      <c r="D39" s="3416" t="s">
        <v>1185</v>
      </c>
      <c r="E39" s="3416" t="s">
        <v>1185</v>
      </c>
      <c r="F39" s="3416" t="s">
        <v>1185</v>
      </c>
      <c r="G39" s="3416" t="s">
        <v>1185</v>
      </c>
    </row>
    <row r="40" spans="1:7" ht="12" customHeight="1" x14ac:dyDescent="0.15">
      <c r="A40" s="1213" t="s">
        <v>502</v>
      </c>
      <c r="B40" s="3416" t="s">
        <v>1185</v>
      </c>
      <c r="C40" s="3417" t="s">
        <v>1185</v>
      </c>
      <c r="D40" s="3417" t="s">
        <v>1185</v>
      </c>
      <c r="E40" s="3416" t="s">
        <v>1185</v>
      </c>
      <c r="F40" s="3416" t="s">
        <v>1185</v>
      </c>
      <c r="G40" s="3415" t="s">
        <v>1185</v>
      </c>
    </row>
    <row r="41" spans="1:7" ht="12" customHeight="1" x14ac:dyDescent="0.15">
      <c r="A41" s="1213" t="s">
        <v>503</v>
      </c>
      <c r="B41" s="3416" t="s">
        <v>1185</v>
      </c>
      <c r="C41" s="3417" t="s">
        <v>1185</v>
      </c>
      <c r="D41" s="3417" t="s">
        <v>1185</v>
      </c>
      <c r="E41" s="3416" t="s">
        <v>1185</v>
      </c>
      <c r="F41" s="3416" t="s">
        <v>1185</v>
      </c>
      <c r="G41" s="3415" t="s">
        <v>1185</v>
      </c>
    </row>
    <row r="42" spans="1:7" ht="12" customHeight="1" x14ac:dyDescent="0.15">
      <c r="A42" s="1213" t="s">
        <v>504</v>
      </c>
      <c r="B42" s="3416" t="s">
        <v>1185</v>
      </c>
      <c r="C42" s="3417" t="s">
        <v>1185</v>
      </c>
      <c r="D42" s="3417" t="s">
        <v>1185</v>
      </c>
      <c r="E42" s="3416" t="s">
        <v>1185</v>
      </c>
      <c r="F42" s="3416" t="s">
        <v>1185</v>
      </c>
      <c r="G42" s="3415" t="s">
        <v>1185</v>
      </c>
    </row>
    <row r="43" spans="1:7" ht="12" customHeight="1" x14ac:dyDescent="0.15">
      <c r="A43" s="1212" t="s">
        <v>505</v>
      </c>
      <c r="B43" s="3416" t="s">
        <v>1185</v>
      </c>
      <c r="C43" s="3416" t="s">
        <v>1185</v>
      </c>
      <c r="D43" s="3416" t="s">
        <v>1185</v>
      </c>
      <c r="E43" s="3416" t="s">
        <v>1185</v>
      </c>
      <c r="F43" s="3416" t="s">
        <v>1185</v>
      </c>
      <c r="G43" s="3416" t="s">
        <v>1185</v>
      </c>
    </row>
    <row r="44" spans="1:7" ht="12" customHeight="1" x14ac:dyDescent="0.15">
      <c r="A44" s="1213" t="s">
        <v>512</v>
      </c>
      <c r="B44" s="3416" t="s">
        <v>1185</v>
      </c>
      <c r="C44" s="3417" t="s">
        <v>1185</v>
      </c>
      <c r="D44" s="3417" t="s">
        <v>1185</v>
      </c>
      <c r="E44" s="3416" t="s">
        <v>1185</v>
      </c>
      <c r="F44" s="3416" t="s">
        <v>1185</v>
      </c>
      <c r="G44" s="3415" t="s">
        <v>1185</v>
      </c>
    </row>
    <row r="45" spans="1:7" ht="12" customHeight="1" x14ac:dyDescent="0.15">
      <c r="A45" s="1078" t="s">
        <v>507</v>
      </c>
      <c r="B45" s="3416" t="s">
        <v>1185</v>
      </c>
      <c r="C45" s="3417" t="n">
        <v>0.26858630782314</v>
      </c>
      <c r="D45" s="3417" t="n">
        <v>0.04233508051905</v>
      </c>
      <c r="E45" s="3416" t="s">
        <v>1185</v>
      </c>
      <c r="F45" s="3416" t="s">
        <v>1185</v>
      </c>
      <c r="G45" s="3415" t="s">
        <v>2943</v>
      </c>
    </row>
    <row r="46" spans="1:7" ht="12" customHeight="1" x14ac:dyDescent="0.15">
      <c r="A46" s="1078" t="s">
        <v>508</v>
      </c>
      <c r="B46" s="3416" t="s">
        <v>1185</v>
      </c>
      <c r="C46" s="3417" t="n">
        <v>62.89347115417488</v>
      </c>
      <c r="D46" s="3417" t="n">
        <v>0.16192418151735</v>
      </c>
      <c r="E46" s="3416" t="s">
        <v>1185</v>
      </c>
      <c r="F46" s="3416" t="s">
        <v>1185</v>
      </c>
      <c r="G46" s="3415" t="s">
        <v>2943</v>
      </c>
    </row>
    <row r="47" spans="1:7" ht="12" customHeight="1" x14ac:dyDescent="0.15">
      <c r="A47" s="1078" t="s">
        <v>509</v>
      </c>
      <c r="B47" s="3416" t="s">
        <v>1185</v>
      </c>
      <c r="C47" s="3417" t="n">
        <v>9.75988485212932</v>
      </c>
      <c r="D47" s="3417" t="n">
        <v>2.4218138262053</v>
      </c>
      <c r="E47" s="3416" t="s">
        <v>1185</v>
      </c>
      <c r="F47" s="3416" t="s">
        <v>1185</v>
      </c>
      <c r="G47" s="3417" t="s">
        <v>2943</v>
      </c>
    </row>
    <row r="48" spans="1:7" ht="12" customHeight="1" x14ac:dyDescent="0.15">
      <c r="A48" s="3432" t="s">
        <v>3111</v>
      </c>
      <c r="B48" s="3416" t="s">
        <v>1185</v>
      </c>
      <c r="C48" s="3417" t="n">
        <v>0.25800213107342</v>
      </c>
      <c r="D48" s="3417" t="n">
        <v>0.11919379807175</v>
      </c>
      <c r="E48" s="3416" t="s">
        <v>1185</v>
      </c>
      <c r="F48" s="3416" t="s">
        <v>1185</v>
      </c>
      <c r="G48" s="3415" t="s">
        <v>2943</v>
      </c>
    </row>
    <row r="49">
      <c r="A49" s="3432" t="s">
        <v>3112</v>
      </c>
      <c r="B49" s="3416" t="s">
        <v>1185</v>
      </c>
      <c r="C49" s="3417" t="n">
        <v>0.00762903805456</v>
      </c>
      <c r="D49" s="3417" t="n">
        <v>0.00328288187447</v>
      </c>
      <c r="E49" s="3416" t="s">
        <v>1185</v>
      </c>
      <c r="F49" s="3416" t="s">
        <v>1185</v>
      </c>
      <c r="G49" s="3415" t="s">
        <v>2943</v>
      </c>
    </row>
    <row r="50">
      <c r="A50" s="3432" t="s">
        <v>3113</v>
      </c>
      <c r="B50" s="3416" t="s">
        <v>1185</v>
      </c>
      <c r="C50" s="3417" t="n">
        <v>0.007670564</v>
      </c>
      <c r="D50" s="3417" t="n">
        <v>0.00761933927069</v>
      </c>
      <c r="E50" s="3416" t="s">
        <v>1185</v>
      </c>
      <c r="F50" s="3416" t="s">
        <v>1185</v>
      </c>
      <c r="G50" s="3415" t="s">
        <v>2943</v>
      </c>
    </row>
    <row r="51">
      <c r="A51" s="3432" t="s">
        <v>3114</v>
      </c>
      <c r="B51" s="3416" t="s">
        <v>1185</v>
      </c>
      <c r="C51" s="3417" t="n">
        <v>0.07237431488907</v>
      </c>
      <c r="D51" s="3417" t="n">
        <v>0.03187966046647</v>
      </c>
      <c r="E51" s="3416" t="s">
        <v>1185</v>
      </c>
      <c r="F51" s="3416" t="s">
        <v>1185</v>
      </c>
      <c r="G51" s="3415" t="s">
        <v>2943</v>
      </c>
    </row>
    <row r="52">
      <c r="A52" s="3432" t="s">
        <v>3115</v>
      </c>
      <c r="B52" s="3416" t="s">
        <v>1185</v>
      </c>
      <c r="C52" s="3417" t="n">
        <v>0.811935209052</v>
      </c>
      <c r="D52" s="3417" t="n">
        <v>0.15175088249946</v>
      </c>
      <c r="E52" s="3416" t="s">
        <v>1185</v>
      </c>
      <c r="F52" s="3416" t="s">
        <v>1185</v>
      </c>
      <c r="G52" s="3415" t="s">
        <v>2943</v>
      </c>
    </row>
    <row r="53">
      <c r="A53" s="3432" t="s">
        <v>3116</v>
      </c>
      <c r="B53" s="3416" t="s">
        <v>1185</v>
      </c>
      <c r="C53" s="3417" t="n">
        <v>0.007048088</v>
      </c>
      <c r="D53" s="3417" t="n">
        <v>0.00245039764371</v>
      </c>
      <c r="E53" s="3416" t="s">
        <v>1185</v>
      </c>
      <c r="F53" s="3416" t="s">
        <v>1185</v>
      </c>
      <c r="G53" s="3415" t="s">
        <v>2943</v>
      </c>
    </row>
    <row r="54">
      <c r="A54" s="3432" t="s">
        <v>3117</v>
      </c>
      <c r="B54" s="3416" t="s">
        <v>1185</v>
      </c>
      <c r="C54" s="3417" t="n">
        <v>8.05332114776559</v>
      </c>
      <c r="D54" s="3417" t="n">
        <v>2.02462365977561</v>
      </c>
      <c r="E54" s="3416" t="s">
        <v>1185</v>
      </c>
      <c r="F54" s="3416" t="s">
        <v>1185</v>
      </c>
      <c r="G54" s="3415" t="s">
        <v>2943</v>
      </c>
    </row>
    <row r="55" spans="1:7" ht="12" customHeight="1" x14ac:dyDescent="0.15">
      <c r="A55" s="1215" t="s">
        <v>2811</v>
      </c>
      <c r="B55" s="3416" t="s">
        <v>1185</v>
      </c>
      <c r="C55" s="3417" t="n">
        <v>0.54190435929468</v>
      </c>
      <c r="D55" s="3417" t="n">
        <v>0.08101320660314</v>
      </c>
      <c r="E55" s="3416" t="s">
        <v>1185</v>
      </c>
      <c r="F55" s="3416" t="s">
        <v>1185</v>
      </c>
      <c r="G55" s="3417" t="s">
        <v>2943</v>
      </c>
    </row>
    <row r="56" spans="1:7" x14ac:dyDescent="0.15">
      <c r="A56" s="3437" t="s">
        <v>3118</v>
      </c>
      <c r="B56" s="3416" t="s">
        <v>1185</v>
      </c>
      <c r="C56" s="3417" t="n">
        <v>0.00182004093308</v>
      </c>
      <c r="D56" s="3417" t="n">
        <v>0.00338231206886</v>
      </c>
      <c r="E56" s="3416" t="s">
        <v>1185</v>
      </c>
      <c r="F56" s="3416" t="s">
        <v>1185</v>
      </c>
      <c r="G56" s="3415" t="s">
        <v>2943</v>
      </c>
    </row>
    <row r="57">
      <c r="A57" s="3437" t="s">
        <v>3119</v>
      </c>
      <c r="B57" s="3416" t="s">
        <v>1185</v>
      </c>
      <c r="C57" s="3417" t="n">
        <v>0.5359216</v>
      </c>
      <c r="D57" s="3417" t="n">
        <v>0.07556297222571</v>
      </c>
      <c r="E57" s="3416" t="s">
        <v>1185</v>
      </c>
      <c r="F57" s="3416" t="s">
        <v>1185</v>
      </c>
      <c r="G57" s="3415" t="s">
        <v>2943</v>
      </c>
    </row>
    <row r="58">
      <c r="A58" s="3437" t="s">
        <v>553</v>
      </c>
      <c r="B58" s="3416" t="s">
        <v>1185</v>
      </c>
      <c r="C58" s="3417" t="n">
        <v>0.0041627183616</v>
      </c>
      <c r="D58" s="3417" t="n">
        <v>0.00206792230857</v>
      </c>
      <c r="E58" s="3416" t="s">
        <v>1185</v>
      </c>
      <c r="F58" s="3416" t="s">
        <v>1185</v>
      </c>
      <c r="G58" s="3415" t="s">
        <v>2943</v>
      </c>
    </row>
    <row r="59" spans="1:7" ht="14.25" customHeight="1" x14ac:dyDescent="0.15">
      <c r="A59" s="1078" t="s">
        <v>513</v>
      </c>
      <c r="B59" s="3416" t="s">
        <v>1185</v>
      </c>
      <c r="C59" s="3416" t="s">
        <v>1185</v>
      </c>
      <c r="D59" s="3417" t="n">
        <v>2.03440965433904</v>
      </c>
      <c r="E59" s="3416" t="s">
        <v>1185</v>
      </c>
      <c r="F59" s="3416" t="s">
        <v>1185</v>
      </c>
      <c r="G59" s="3416" t="s">
        <v>1185</v>
      </c>
    </row>
    <row r="60" spans="1:7" ht="12" customHeight="1" x14ac:dyDescent="0.15">
      <c r="A60" s="314"/>
      <c r="B60" s="314"/>
      <c r="C60" s="314"/>
      <c r="D60" s="314"/>
      <c r="E60" s="314"/>
      <c r="F60" s="314"/>
      <c r="G60" s="26"/>
    </row>
    <row r="61" spans="1:7" ht="12" customHeight="1" x14ac:dyDescent="0.15">
      <c r="A61" s="341" t="s">
        <v>514</v>
      </c>
      <c r="B61" s="343"/>
      <c r="C61" s="343"/>
      <c r="D61" s="343"/>
      <c r="E61" s="343"/>
      <c r="F61" s="343"/>
      <c r="G61"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drawing r:id="rId2"/>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s">
        <v>2945</v>
      </c>
      <c r="D7" s="3416" t="s">
        <v>1185</v>
      </c>
      <c r="E7" s="3416" t="s">
        <v>1185</v>
      </c>
      <c r="F7" s="3416" t="s">
        <v>1185</v>
      </c>
      <c r="G7" s="3417" t="s">
        <v>2945</v>
      </c>
    </row>
    <row r="8" spans="1:7" ht="12.75" customHeight="1" x14ac:dyDescent="0.15">
      <c r="A8" s="1232" t="s">
        <v>517</v>
      </c>
      <c r="B8" s="3416" t="s">
        <v>1185</v>
      </c>
      <c r="C8" s="3415" t="s">
        <v>2949</v>
      </c>
      <c r="D8" s="3417" t="n">
        <v>60.31646926570928</v>
      </c>
      <c r="E8" s="3415" t="s">
        <v>2949</v>
      </c>
      <c r="F8" s="3415" t="s">
        <v>2949</v>
      </c>
      <c r="G8" s="3415" t="s">
        <v>2949</v>
      </c>
    </row>
    <row r="9" spans="1:7" ht="12.75" customHeight="1" x14ac:dyDescent="0.15">
      <c r="A9" s="1232" t="s">
        <v>518</v>
      </c>
      <c r="B9" s="3416" t="s">
        <v>1185</v>
      </c>
      <c r="C9" s="3417" t="s">
        <v>2945</v>
      </c>
      <c r="D9" s="3417" t="s">
        <v>2945</v>
      </c>
      <c r="E9" s="3415" t="s">
        <v>2945</v>
      </c>
      <c r="F9" s="3415" t="s">
        <v>2945</v>
      </c>
      <c r="G9" s="3415" t="s">
        <v>2945</v>
      </c>
    </row>
    <row r="10" spans="1:7" ht="12.75" customHeight="1" x14ac:dyDescent="0.15">
      <c r="A10" s="1232" t="s">
        <v>520</v>
      </c>
      <c r="B10" s="3416" t="s">
        <v>1185</v>
      </c>
      <c r="C10" s="3417" t="n">
        <v>1.7183520537261</v>
      </c>
      <c r="D10" s="3417" t="n">
        <v>0.04454986805956</v>
      </c>
      <c r="E10" s="3415" t="s">
        <v>2949</v>
      </c>
      <c r="F10" s="3415" t="s">
        <v>2949</v>
      </c>
      <c r="G10" s="3415" t="s">
        <v>2949</v>
      </c>
    </row>
    <row r="11" spans="1:7" ht="14.25" customHeight="1" x14ac:dyDescent="0.15">
      <c r="A11" s="1093" t="s">
        <v>521</v>
      </c>
      <c r="B11" s="3417" t="n">
        <v>213.62879999999998</v>
      </c>
      <c r="C11" s="3416" t="s">
        <v>1185</v>
      </c>
      <c r="D11" s="3416" t="s">
        <v>1185</v>
      </c>
      <c r="E11" s="3416" t="s">
        <v>1185</v>
      </c>
      <c r="F11" s="3416" t="s">
        <v>1185</v>
      </c>
      <c r="G11" s="3416" t="s">
        <v>1185</v>
      </c>
    </row>
    <row r="12" spans="1:7" ht="12" customHeight="1" x14ac:dyDescent="0.15">
      <c r="A12" s="1093" t="s">
        <v>522</v>
      </c>
      <c r="B12" s="3417" t="n">
        <v>2097.3333333340665</v>
      </c>
      <c r="C12" s="3416" t="s">
        <v>1185</v>
      </c>
      <c r="D12" s="3416" t="s">
        <v>1185</v>
      </c>
      <c r="E12" s="3416" t="s">
        <v>1185</v>
      </c>
      <c r="F12" s="3416" t="s">
        <v>1185</v>
      </c>
      <c r="G12" s="3416" t="s">
        <v>1185</v>
      </c>
    </row>
    <row r="13" spans="1:7" ht="12" customHeight="1" x14ac:dyDescent="0.15">
      <c r="A13" s="1086" t="s">
        <v>1366</v>
      </c>
      <c r="B13" s="3417" t="n">
        <v>254.98000000000002</v>
      </c>
      <c r="C13" s="3416" t="s">
        <v>1185</v>
      </c>
      <c r="D13" s="3416" t="s">
        <v>1185</v>
      </c>
      <c r="E13" s="3416" t="s">
        <v>1185</v>
      </c>
      <c r="F13" s="3416" t="s">
        <v>1185</v>
      </c>
      <c r="G13" s="3416" t="s">
        <v>1185</v>
      </c>
    </row>
    <row r="14" spans="1:7" ht="13.5" customHeight="1" x14ac:dyDescent="0.15">
      <c r="A14" s="1233" t="s">
        <v>1367</v>
      </c>
      <c r="B14" s="3417" t="s">
        <v>2945</v>
      </c>
      <c r="C14" s="3417" t="s">
        <v>2945</v>
      </c>
      <c r="D14" s="3417" t="s">
        <v>2945</v>
      </c>
      <c r="E14" s="3417" t="s">
        <v>2945</v>
      </c>
      <c r="F14" s="3417" t="s">
        <v>2945</v>
      </c>
      <c r="G14" s="3417" t="s">
        <v>2945</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3120</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drawing r:id="rId2"/>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12127.500955433881</v>
      </c>
      <c r="C9" s="3416" t="s">
        <v>1185</v>
      </c>
      <c r="D9" s="3416" t="s">
        <v>1185</v>
      </c>
      <c r="E9" s="3418" t="n">
        <v>75.71020493545991</v>
      </c>
      <c r="F9" s="3418" t="n">
        <v>918.175582690885</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946.6999999999999</v>
      </c>
      <c r="C11" s="3415" t="n">
        <v>361.0371055764047</v>
      </c>
      <c r="D11" s="3415" t="n">
        <v>5.7907773684865</v>
      </c>
      <c r="E11" s="3418" t="n">
        <v>135.17895453807103</v>
      </c>
      <c r="F11" s="3415" t="n">
        <v>127.97391626119183</v>
      </c>
    </row>
    <row r="12" spans="1:6" ht="12" customHeight="1" x14ac:dyDescent="0.15">
      <c r="A12" s="1013" t="s">
        <v>500</v>
      </c>
      <c r="B12" s="3415" t="n">
        <v>11180.800955433882</v>
      </c>
      <c r="C12" s="3415" t="n">
        <v>178.26127933548744</v>
      </c>
      <c r="D12" s="3415" t="n">
        <v>5.71408608826948</v>
      </c>
      <c r="E12" s="3418" t="n">
        <v>70.6748711098067</v>
      </c>
      <c r="F12" s="3415" t="n">
        <v>790.2016664296932</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939.0</v>
      </c>
      <c r="C19" s="3416" t="s">
        <v>1185</v>
      </c>
      <c r="D19" s="3416" t="s">
        <v>1185</v>
      </c>
      <c r="E19" s="3418" t="n">
        <v>8.0</v>
      </c>
      <c r="F19" s="3418" t="n">
        <v>7.512</v>
      </c>
    </row>
    <row r="20" spans="1:6" ht="12.75" customHeight="1" x14ac:dyDescent="0.15">
      <c r="A20" s="1013" t="s">
        <v>551</v>
      </c>
      <c r="B20" s="3418" t="n">
        <v>939.0</v>
      </c>
      <c r="C20" s="3416" t="s">
        <v>1185</v>
      </c>
      <c r="D20" s="3416" t="s">
        <v>1185</v>
      </c>
      <c r="E20" s="3418" t="n">
        <v>8.0</v>
      </c>
      <c r="F20" s="3418" t="n">
        <v>7.512</v>
      </c>
    </row>
    <row r="21" spans="1:6" ht="12.75" customHeight="1" x14ac:dyDescent="0.15">
      <c r="A21" s="3428" t="s">
        <v>3121</v>
      </c>
      <c r="B21" s="3415" t="n">
        <v>939.0</v>
      </c>
      <c r="C21" s="3415" t="s">
        <v>2949</v>
      </c>
      <c r="D21" s="3415" t="s">
        <v>2949</v>
      </c>
      <c r="E21" s="3418" t="n">
        <v>8.0</v>
      </c>
      <c r="F21" s="3415" t="n">
        <v>7.512</v>
      </c>
    </row>
    <row r="22" spans="1:6" ht="13.5" customHeight="1" x14ac:dyDescent="0.15">
      <c r="A22" s="1247" t="s">
        <v>508</v>
      </c>
      <c r="B22" s="3418" t="n">
        <v>13272.5</v>
      </c>
      <c r="C22" s="3416" t="s">
        <v>1185</v>
      </c>
      <c r="D22" s="3416" t="s">
        <v>1185</v>
      </c>
      <c r="E22" s="3418" t="n">
        <v>1.5</v>
      </c>
      <c r="F22" s="3418" t="n">
        <v>19.90875</v>
      </c>
    </row>
    <row r="23" spans="1:6" ht="13.5" customHeight="1" x14ac:dyDescent="0.15">
      <c r="A23" s="1013" t="s">
        <v>551</v>
      </c>
      <c r="B23" s="3418" t="n">
        <v>13272.5</v>
      </c>
      <c r="C23" s="3416" t="s">
        <v>1185</v>
      </c>
      <c r="D23" s="3416" t="s">
        <v>1185</v>
      </c>
      <c r="E23" s="3418" t="n">
        <v>1.5</v>
      </c>
      <c r="F23" s="3418" t="n">
        <v>19.90875</v>
      </c>
    </row>
    <row r="24" spans="1:6" ht="12.75" customHeight="1" x14ac:dyDescent="0.15">
      <c r="A24" s="3428" t="s">
        <v>3122</v>
      </c>
      <c r="B24" s="3415" t="n">
        <v>13272.5</v>
      </c>
      <c r="C24" s="3415" t="s">
        <v>2949</v>
      </c>
      <c r="D24" s="3415" t="s">
        <v>2949</v>
      </c>
      <c r="E24" s="3418" t="n">
        <v>1.5</v>
      </c>
      <c r="F24" s="3415" t="n">
        <v>19.90875</v>
      </c>
    </row>
    <row r="25" spans="1:6" ht="13.5" customHeight="1" x14ac:dyDescent="0.15">
      <c r="A25" s="1247" t="s">
        <v>552</v>
      </c>
      <c r="B25" s="3418" t="n">
        <v>152910.85911166348</v>
      </c>
      <c r="C25" s="3416" t="s">
        <v>1185</v>
      </c>
      <c r="D25" s="3416" t="s">
        <v>1185</v>
      </c>
      <c r="E25" s="3418" t="n">
        <v>0.0939655475319</v>
      </c>
      <c r="F25" s="3418" t="n">
        <v>14.3683526</v>
      </c>
    </row>
    <row r="26" spans="1:6" ht="12" customHeight="1" x14ac:dyDescent="0.15">
      <c r="A26" s="3428" t="s">
        <v>3111</v>
      </c>
      <c r="B26" s="3415" t="n">
        <v>120.47960000000003</v>
      </c>
      <c r="C26" s="3415" t="s">
        <v>2949</v>
      </c>
      <c r="D26" s="3415" t="s">
        <v>2949</v>
      </c>
      <c r="E26" s="3418" t="n">
        <v>54.99999999999999</v>
      </c>
      <c r="F26" s="3415" t="n">
        <v>6.626378</v>
      </c>
    </row>
    <row r="27">
      <c r="A27" s="3428" t="s">
        <v>3112</v>
      </c>
      <c r="B27" s="3415" t="n">
        <v>23.0414</v>
      </c>
      <c r="C27" s="3415" t="s">
        <v>2949</v>
      </c>
      <c r="D27" s="3415" t="s">
        <v>2949</v>
      </c>
      <c r="E27" s="3418" t="n">
        <v>8.0</v>
      </c>
      <c r="F27" s="3415" t="n">
        <v>0.1843312</v>
      </c>
    </row>
    <row r="28">
      <c r="A28" s="3428" t="s">
        <v>3113</v>
      </c>
      <c r="B28" s="3415" t="n">
        <v>34.86620000000001</v>
      </c>
      <c r="C28" s="3415" t="s">
        <v>2949</v>
      </c>
      <c r="D28" s="3415" t="s">
        <v>2949</v>
      </c>
      <c r="E28" s="3418" t="n">
        <v>19.99999999999999</v>
      </c>
      <c r="F28" s="3415" t="n">
        <v>0.697324</v>
      </c>
    </row>
    <row r="29">
      <c r="A29" s="3428" t="s">
        <v>3114</v>
      </c>
      <c r="B29" s="3415" t="n">
        <v>229.11939999999998</v>
      </c>
      <c r="C29" s="3415" t="s">
        <v>2949</v>
      </c>
      <c r="D29" s="3415" t="s">
        <v>2949</v>
      </c>
      <c r="E29" s="3418" t="n">
        <v>5.0</v>
      </c>
      <c r="F29" s="3415" t="n">
        <v>1.145597</v>
      </c>
    </row>
    <row r="30">
      <c r="A30" s="3428" t="s">
        <v>3115</v>
      </c>
      <c r="B30" s="3415" t="n">
        <v>311.71680000000003</v>
      </c>
      <c r="C30" s="3415" t="s">
        <v>2949</v>
      </c>
      <c r="D30" s="3415" t="s">
        <v>2949</v>
      </c>
      <c r="E30" s="3418" t="n">
        <v>18.0</v>
      </c>
      <c r="F30" s="3415" t="n">
        <v>5.6109024</v>
      </c>
    </row>
    <row r="31">
      <c r="A31" s="3428" t="s">
        <v>3116</v>
      </c>
      <c r="B31" s="3415" t="n">
        <v>9.2738</v>
      </c>
      <c r="C31" s="3415" t="s">
        <v>2949</v>
      </c>
      <c r="D31" s="3415" t="s">
        <v>2949</v>
      </c>
      <c r="E31" s="3418" t="n">
        <v>10.0</v>
      </c>
      <c r="F31" s="3415" t="n">
        <v>0.092738</v>
      </c>
    </row>
    <row r="32">
      <c r="A32" s="3428" t="s">
        <v>3117</v>
      </c>
      <c r="B32" s="3415" t="n">
        <v>151364.1034</v>
      </c>
      <c r="C32" s="3415" t="s">
        <v>2949</v>
      </c>
      <c r="D32" s="3415" t="s">
        <v>2949</v>
      </c>
      <c r="E32" s="3418" t="s">
        <v>2949</v>
      </c>
      <c r="F32" s="3415" t="s">
        <v>2949</v>
      </c>
    </row>
    <row r="33">
      <c r="A33" s="3425" t="s">
        <v>2811</v>
      </c>
      <c r="B33" s="3418" t="n">
        <v>818.2585116634798</v>
      </c>
      <c r="C33" s="3416" t="s">
        <v>1185</v>
      </c>
      <c r="D33" s="3416" t="s">
        <v>1185</v>
      </c>
      <c r="E33" s="3418" t="n">
        <v>0.01354339715632</v>
      </c>
      <c r="F33" s="3418" t="n">
        <v>0.011082</v>
      </c>
    </row>
    <row r="34">
      <c r="A34" s="3433" t="s">
        <v>3118</v>
      </c>
      <c r="B34" s="3415" t="n">
        <v>22.75051166347992</v>
      </c>
      <c r="C34" s="3415" t="s">
        <v>2949</v>
      </c>
      <c r="D34" s="3415" t="s">
        <v>2949</v>
      </c>
      <c r="E34" s="3418" t="s">
        <v>2949</v>
      </c>
      <c r="F34" s="3415" t="s">
        <v>2949</v>
      </c>
    </row>
    <row r="35">
      <c r="A35" s="3433" t="s">
        <v>3119</v>
      </c>
      <c r="B35" s="3415" t="n">
        <v>788.1199999999999</v>
      </c>
      <c r="C35" s="3415" t="s">
        <v>2949</v>
      </c>
      <c r="D35" s="3415" t="s">
        <v>2949</v>
      </c>
      <c r="E35" s="3418" t="s">
        <v>2949</v>
      </c>
      <c r="F35" s="3415" t="s">
        <v>2949</v>
      </c>
    </row>
    <row r="36">
      <c r="A36" s="3433" t="s">
        <v>553</v>
      </c>
      <c r="B36" s="3415" t="n">
        <v>7.388</v>
      </c>
      <c r="C36" s="3415" t="s">
        <v>2949</v>
      </c>
      <c r="D36" s="3415" t="s">
        <v>2949</v>
      </c>
      <c r="E36" s="3418" t="n">
        <v>1.5</v>
      </c>
      <c r="F36" s="3415" t="n">
        <v>0.011082</v>
      </c>
    </row>
    <row r="37" spans="1:6" x14ac:dyDescent="0.15">
      <c r="A37" s="2398" t="s">
        <v>2831</v>
      </c>
      <c r="B37" s="314"/>
      <c r="C37" s="314"/>
      <c r="D37" s="314"/>
      <c r="E37" s="314"/>
      <c r="F37" s="314"/>
    </row>
    <row r="38" spans="1:6" ht="13" x14ac:dyDescent="0.15">
      <c r="A38" s="2626" t="s">
        <v>554</v>
      </c>
      <c r="B38" s="2626"/>
      <c r="C38" s="2626"/>
      <c r="D38" s="2626"/>
      <c r="E38" s="2626"/>
      <c r="F38" s="2626"/>
    </row>
    <row r="39" spans="1:6" ht="13" x14ac:dyDescent="0.15">
      <c r="A39" s="2626" t="s">
        <v>555</v>
      </c>
      <c r="B39" s="2626"/>
      <c r="C39" s="2626"/>
      <c r="D39" s="2626"/>
      <c r="E39" s="2626"/>
      <c r="F39" s="2626"/>
    </row>
    <row r="40" spans="1:6" ht="13" x14ac:dyDescent="0.15">
      <c r="A40" s="2626" t="s">
        <v>556</v>
      </c>
      <c r="B40" s="2626"/>
      <c r="C40" s="2626"/>
      <c r="D40" s="2626"/>
      <c r="E40" s="2626"/>
      <c r="F40" s="2626"/>
    </row>
    <row r="41" spans="1:6" ht="13" x14ac:dyDescent="0.15">
      <c r="A41" s="2626" t="s">
        <v>557</v>
      </c>
      <c r="B41" s="2626"/>
      <c r="C41" s="2626"/>
      <c r="D41" s="2626"/>
      <c r="E41" s="2626"/>
      <c r="F41" s="2626"/>
    </row>
    <row r="42" spans="1:6" ht="36.75" customHeight="1" x14ac:dyDescent="0.15">
      <c r="A42" s="2626" t="s">
        <v>558</v>
      </c>
      <c r="B42" s="2626"/>
      <c r="C42" s="2626"/>
      <c r="D42" s="2626"/>
      <c r="E42" s="2626"/>
      <c r="F42" s="2626"/>
    </row>
    <row r="43" spans="1:6" ht="13" x14ac:dyDescent="0.15">
      <c r="A43" s="2626" t="s">
        <v>559</v>
      </c>
      <c r="B43" s="2626"/>
      <c r="C43" s="2626"/>
      <c r="D43" s="2626"/>
      <c r="E43" s="2626"/>
      <c r="F43" s="2626"/>
    </row>
    <row r="44" spans="1:6" ht="13" x14ac:dyDescent="0.15">
      <c r="A44" s="304"/>
      <c r="B44" s="312"/>
      <c r="C44" s="312"/>
      <c r="D44" s="312"/>
      <c r="E44" s="312"/>
      <c r="F44" s="312"/>
    </row>
    <row r="45" spans="1:6" ht="17.25" customHeight="1" x14ac:dyDescent="0.15">
      <c r="A45" s="887" t="s">
        <v>280</v>
      </c>
      <c r="B45" s="1252"/>
      <c r="C45" s="1252"/>
      <c r="D45" s="1252"/>
      <c r="E45" s="1253"/>
      <c r="F45" s="312"/>
    </row>
    <row r="46" spans="1:6" ht="24.75" customHeight="1" x14ac:dyDescent="0.15">
      <c r="A46" s="2733" t="s">
        <v>560</v>
      </c>
      <c r="B46" s="2596"/>
      <c r="C46" s="2596"/>
      <c r="D46" s="2596"/>
      <c r="E46" s="2699"/>
      <c r="F46" s="330"/>
    </row>
    <row r="47" spans="1:6" ht="12" customHeight="1" x14ac:dyDescent="0.15">
      <c r="A47" s="1254" t="s">
        <v>561</v>
      </c>
      <c r="B47" s="163"/>
      <c r="C47" s="163"/>
      <c r="D47" s="163"/>
      <c r="E47" s="1255"/>
      <c r="F47" s="317"/>
    </row>
    <row r="48" spans="1:6" x14ac:dyDescent="0.15">
      <c r="A48" s="2734" t="s">
        <v>2207</v>
      </c>
      <c r="B48" s="2735"/>
      <c r="C48" s="2735"/>
      <c r="D48" s="2735"/>
      <c r="E48" s="2736"/>
      <c r="F48" s="350"/>
    </row>
    <row r="49" spans="1:6" ht="12" customHeight="1" x14ac:dyDescent="0.15">
      <c r="A49" s="1256" t="s">
        <v>2208</v>
      </c>
      <c r="B49" s="164"/>
      <c r="C49" s="164"/>
      <c r="D49" s="164"/>
      <c r="E49" s="1257"/>
      <c r="F49" s="351"/>
    </row>
    <row r="50" spans="1:6" ht="12" customHeight="1" x14ac:dyDescent="0.15">
      <c r="A50" s="2418" t="s">
        <v>1484</v>
      </c>
      <c r="B50" s="3415" t="s">
        <v>3123</v>
      </c>
      <c r="C50" s="2732"/>
      <c r="D50" s="2732"/>
      <c r="E50" s="2732"/>
      <c r="F50" s="181"/>
    </row>
  </sheetData>
  <sheetProtection password="A754" sheet="true" scenarios="true" objects="true"/>
  <mergeCells count="10">
    <mergeCell ref="B6:D6"/>
    <mergeCell ref="B50:E50"/>
    <mergeCell ref="A38:F38"/>
    <mergeCell ref="A39:F39"/>
    <mergeCell ref="A40:F40"/>
    <mergeCell ref="A41:F41"/>
    <mergeCell ref="A42:F42"/>
    <mergeCell ref="A43:F43"/>
    <mergeCell ref="A46:E46"/>
    <mergeCell ref="A48:E48"/>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drawing r:id="rId2"/>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12127.500955433881</v>
      </c>
      <c r="C9" s="3416" t="s">
        <v>1185</v>
      </c>
      <c r="D9" s="3416" t="s">
        <v>1185</v>
      </c>
      <c r="E9" s="3416" t="s">
        <v>1185</v>
      </c>
      <c r="F9" s="3416" t="s">
        <v>1185</v>
      </c>
      <c r="G9" s="3416" t="s">
        <v>1185</v>
      </c>
      <c r="H9" s="3416" t="s">
        <v>1185</v>
      </c>
      <c r="I9" s="3418" t="n">
        <v>6.2178581740181</v>
      </c>
      <c r="J9" s="3418" t="n">
        <v>75.40708094615694</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946.6999999999999</v>
      </c>
      <c r="C11" s="3415" t="n">
        <v>100.0</v>
      </c>
      <c r="D11" s="3415" t="s">
        <v>2945</v>
      </c>
      <c r="E11" s="3415" t="s">
        <v>2945</v>
      </c>
      <c r="F11" s="3415" t="n">
        <v>658.3348567064261</v>
      </c>
      <c r="G11" s="3415" t="n">
        <v>6.04515370564683</v>
      </c>
      <c r="H11" s="3415" t="n">
        <v>0.24</v>
      </c>
      <c r="I11" s="3418" t="n">
        <v>36.74052252719694</v>
      </c>
      <c r="J11" s="3415" t="n">
        <v>34.78225267649734</v>
      </c>
    </row>
    <row r="12" spans="1:10" ht="17.25" customHeight="1" x14ac:dyDescent="0.15">
      <c r="A12" s="859" t="s">
        <v>500</v>
      </c>
      <c r="B12" s="3415" t="n">
        <v>11180.800955433882</v>
      </c>
      <c r="C12" s="3415" t="n">
        <v>100.0</v>
      </c>
      <c r="D12" s="3415" t="s">
        <v>2945</v>
      </c>
      <c r="E12" s="3415" t="s">
        <v>2945</v>
      </c>
      <c r="F12" s="3415" t="n">
        <v>657.1660610785217</v>
      </c>
      <c r="G12" s="3415" t="n">
        <v>3.55441373506695</v>
      </c>
      <c r="H12" s="3415" t="n">
        <v>0.19</v>
      </c>
      <c r="I12" s="3418" t="n">
        <v>3.63344526314243</v>
      </c>
      <c r="J12" s="3415" t="n">
        <v>40.6248282696596</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939.0</v>
      </c>
      <c r="C19" s="3416" t="s">
        <v>1185</v>
      </c>
      <c r="D19" s="3416" t="s">
        <v>1185</v>
      </c>
      <c r="E19" s="3416" t="s">
        <v>1185</v>
      </c>
      <c r="F19" s="3416" t="s">
        <v>1185</v>
      </c>
      <c r="G19" s="3416" t="s">
        <v>1185</v>
      </c>
      <c r="H19" s="3416" t="s">
        <v>1185</v>
      </c>
      <c r="I19" s="3418" t="n">
        <v>0.28603440662741</v>
      </c>
      <c r="J19" s="3418" t="n">
        <v>0.26858630782314</v>
      </c>
    </row>
    <row r="20" spans="1:10" ht="17.25" customHeight="1" x14ac:dyDescent="0.15">
      <c r="A20" s="1283" t="s">
        <v>551</v>
      </c>
      <c r="B20" s="3418" t="n">
        <v>939.0</v>
      </c>
      <c r="C20" s="3416" t="s">
        <v>1185</v>
      </c>
      <c r="D20" s="3416" t="s">
        <v>1185</v>
      </c>
      <c r="E20" s="3416" t="s">
        <v>1185</v>
      </c>
      <c r="F20" s="3416" t="s">
        <v>1185</v>
      </c>
      <c r="G20" s="3416" t="s">
        <v>1185</v>
      </c>
      <c r="H20" s="3416" t="s">
        <v>1185</v>
      </c>
      <c r="I20" s="3418" t="n">
        <v>0.28603440662741</v>
      </c>
      <c r="J20" s="3418" t="n">
        <v>0.26858630782314</v>
      </c>
    </row>
    <row r="21" spans="1:10" ht="17.25" customHeight="1" x14ac:dyDescent="0.15">
      <c r="A21" s="3433" t="s">
        <v>3121</v>
      </c>
      <c r="B21" s="3415" t="n">
        <v>939.0</v>
      </c>
      <c r="C21" s="3415" t="n">
        <v>100.0</v>
      </c>
      <c r="D21" s="3415" t="s">
        <v>2945</v>
      </c>
      <c r="E21" s="3415" t="s">
        <v>2945</v>
      </c>
      <c r="F21" s="3415" t="n">
        <v>27.0</v>
      </c>
      <c r="G21" s="3415" t="n">
        <v>0.60803790788072</v>
      </c>
      <c r="H21" s="3415" t="n">
        <v>0.19</v>
      </c>
      <c r="I21" s="3418" t="n">
        <v>0.28603440662741</v>
      </c>
      <c r="J21" s="3415" t="n">
        <v>0.26858630782314</v>
      </c>
    </row>
    <row r="22" spans="1:10" ht="17.25" customHeight="1" x14ac:dyDescent="0.15">
      <c r="A22" s="1247" t="s">
        <v>508</v>
      </c>
      <c r="B22" s="3418" t="n">
        <v>13272.5</v>
      </c>
      <c r="C22" s="3416" t="s">
        <v>1185</v>
      </c>
      <c r="D22" s="3416" t="s">
        <v>1185</v>
      </c>
      <c r="E22" s="3416" t="s">
        <v>1185</v>
      </c>
      <c r="F22" s="3416" t="s">
        <v>1185</v>
      </c>
      <c r="G22" s="3416" t="s">
        <v>1185</v>
      </c>
      <c r="H22" s="3416" t="s">
        <v>1185</v>
      </c>
      <c r="I22" s="3418" t="n">
        <v>4.73863033747786</v>
      </c>
      <c r="J22" s="3418" t="n">
        <v>62.89347115417488</v>
      </c>
    </row>
    <row r="23" spans="1:10" ht="17.25" customHeight="1" x14ac:dyDescent="0.15">
      <c r="A23" s="1283" t="s">
        <v>551</v>
      </c>
      <c r="B23" s="3418" t="n">
        <v>13272.5</v>
      </c>
      <c r="C23" s="3416" t="s">
        <v>1185</v>
      </c>
      <c r="D23" s="3416" t="s">
        <v>1185</v>
      </c>
      <c r="E23" s="3416" t="s">
        <v>1185</v>
      </c>
      <c r="F23" s="3416" t="s">
        <v>1185</v>
      </c>
      <c r="G23" s="3416" t="s">
        <v>1185</v>
      </c>
      <c r="H23" s="3416" t="s">
        <v>1185</v>
      </c>
      <c r="I23" s="3418" t="n">
        <v>4.73863033747786</v>
      </c>
      <c r="J23" s="3418" t="n">
        <v>62.89347115417488</v>
      </c>
    </row>
    <row r="24" spans="1:10" ht="17.25" customHeight="1" x14ac:dyDescent="0.15">
      <c r="A24" s="3433" t="s">
        <v>3122</v>
      </c>
      <c r="B24" s="3415" t="n">
        <v>13272.5</v>
      </c>
      <c r="C24" s="3415" t="n">
        <v>100.0</v>
      </c>
      <c r="D24" s="3415" t="s">
        <v>2945</v>
      </c>
      <c r="E24" s="3415" t="s">
        <v>2945</v>
      </c>
      <c r="F24" s="3415" t="n">
        <v>56.93153607050554</v>
      </c>
      <c r="G24" s="3415" t="n">
        <v>0.23221181847057</v>
      </c>
      <c r="H24" s="3415" t="n">
        <v>0.48</v>
      </c>
      <c r="I24" s="3418" t="n">
        <v>4.73863033747786</v>
      </c>
      <c r="J24" s="3415" t="n">
        <v>62.89347115417488</v>
      </c>
    </row>
    <row r="25" spans="1:10" ht="17.25" customHeight="1" x14ac:dyDescent="0.15">
      <c r="A25" s="1247" t="s">
        <v>552</v>
      </c>
      <c r="B25" s="3418" t="n">
        <v>152910.85911166348</v>
      </c>
      <c r="C25" s="3416" t="s">
        <v>1185</v>
      </c>
      <c r="D25" s="3416" t="s">
        <v>1185</v>
      </c>
      <c r="E25" s="3416" t="s">
        <v>1185</v>
      </c>
      <c r="F25" s="3416" t="s">
        <v>1185</v>
      </c>
      <c r="G25" s="3416" t="s">
        <v>1185</v>
      </c>
      <c r="H25" s="3416" t="s">
        <v>1185</v>
      </c>
      <c r="I25" s="3418" t="n">
        <v>0.06382728413685</v>
      </c>
      <c r="J25" s="3418" t="n">
        <v>9.75988485212932</v>
      </c>
    </row>
    <row r="26" spans="1:10" ht="17.25" customHeight="1" x14ac:dyDescent="0.15">
      <c r="A26" s="3428" t="s">
        <v>3111</v>
      </c>
      <c r="B26" s="3415" t="n">
        <v>120.47960000000003</v>
      </c>
      <c r="C26" s="3415" t="n">
        <v>100.0</v>
      </c>
      <c r="D26" s="3415" t="s">
        <v>2945</v>
      </c>
      <c r="E26" s="3415" t="s">
        <v>2945</v>
      </c>
      <c r="F26" s="3415" t="n">
        <v>578.5</v>
      </c>
      <c r="G26" s="3415" t="n">
        <v>3.0878673179676</v>
      </c>
      <c r="H26" s="3415" t="n">
        <v>0.19</v>
      </c>
      <c r="I26" s="3418" t="n">
        <v>2.14145906089844</v>
      </c>
      <c r="J26" s="3415" t="n">
        <v>0.25800213107342</v>
      </c>
    </row>
    <row r="27">
      <c r="A27" s="3428" t="s">
        <v>3112</v>
      </c>
      <c r="B27" s="3415" t="n">
        <v>23.0414</v>
      </c>
      <c r="C27" s="3415" t="n">
        <v>100.0</v>
      </c>
      <c r="D27" s="3415" t="s">
        <v>2945</v>
      </c>
      <c r="E27" s="3415" t="s">
        <v>2945</v>
      </c>
      <c r="F27" s="3415" t="n">
        <v>112.3</v>
      </c>
      <c r="G27" s="3415" t="n">
        <v>0.70846284687562</v>
      </c>
      <c r="H27" s="3415" t="n">
        <v>0.19</v>
      </c>
      <c r="I27" s="3418" t="n">
        <v>0.33110132433619</v>
      </c>
      <c r="J27" s="3415" t="n">
        <v>0.00762903805456</v>
      </c>
    </row>
    <row r="28">
      <c r="A28" s="3428" t="s">
        <v>3113</v>
      </c>
      <c r="B28" s="3415" t="n">
        <v>34.86620000000001</v>
      </c>
      <c r="C28" s="3415" t="n">
        <v>100.0</v>
      </c>
      <c r="D28" s="3415" t="s">
        <v>2945</v>
      </c>
      <c r="E28" s="3415" t="s">
        <v>2945</v>
      </c>
      <c r="F28" s="3415" t="n">
        <v>120.0</v>
      </c>
      <c r="G28" s="3415" t="s">
        <v>2949</v>
      </c>
      <c r="H28" s="3415" t="s">
        <v>2949</v>
      </c>
      <c r="I28" s="3418" t="n">
        <v>0.22</v>
      </c>
      <c r="J28" s="3415" t="n">
        <v>0.007670564</v>
      </c>
    </row>
    <row r="29">
      <c r="A29" s="3428" t="s">
        <v>3114</v>
      </c>
      <c r="B29" s="3415" t="n">
        <v>229.11939999999998</v>
      </c>
      <c r="C29" s="3415" t="n">
        <v>100.0</v>
      </c>
      <c r="D29" s="3415" t="s">
        <v>2945</v>
      </c>
      <c r="E29" s="3415" t="s">
        <v>2945</v>
      </c>
      <c r="F29" s="3415" t="n">
        <v>64.0</v>
      </c>
      <c r="G29" s="3415" t="n">
        <v>0.7176</v>
      </c>
      <c r="H29" s="3415" t="n">
        <v>0.18</v>
      </c>
      <c r="I29" s="3418" t="n">
        <v>0.31588034399998</v>
      </c>
      <c r="J29" s="3415" t="n">
        <v>0.07237431488907</v>
      </c>
    </row>
    <row r="30">
      <c r="A30" s="3428" t="s">
        <v>3115</v>
      </c>
      <c r="B30" s="3415" t="n">
        <v>311.71680000000003</v>
      </c>
      <c r="C30" s="3415" t="n">
        <v>100.0</v>
      </c>
      <c r="D30" s="3415" t="s">
        <v>2945</v>
      </c>
      <c r="E30" s="3415" t="s">
        <v>2945</v>
      </c>
      <c r="F30" s="3415" t="n">
        <v>450.0</v>
      </c>
      <c r="G30" s="3415" t="n">
        <v>3.55035878720685</v>
      </c>
      <c r="H30" s="3415" t="n">
        <v>0.3</v>
      </c>
      <c r="I30" s="3418" t="n">
        <v>2.6047207242343</v>
      </c>
      <c r="J30" s="3415" t="n">
        <v>0.811935209052</v>
      </c>
    </row>
    <row r="31">
      <c r="A31" s="3428" t="s">
        <v>3116</v>
      </c>
      <c r="B31" s="3415" t="n">
        <v>9.2738</v>
      </c>
      <c r="C31" s="3415" t="n">
        <v>100.0</v>
      </c>
      <c r="D31" s="3415" t="s">
        <v>2945</v>
      </c>
      <c r="E31" s="3415" t="s">
        <v>2945</v>
      </c>
      <c r="F31" s="3415" t="n">
        <v>245.0</v>
      </c>
      <c r="G31" s="3415" t="s">
        <v>2949</v>
      </c>
      <c r="H31" s="3415" t="s">
        <v>2949</v>
      </c>
      <c r="I31" s="3418" t="n">
        <v>0.76</v>
      </c>
      <c r="J31" s="3415" t="n">
        <v>0.007048088</v>
      </c>
    </row>
    <row r="32">
      <c r="A32" s="3428" t="s">
        <v>3117</v>
      </c>
      <c r="B32" s="3415" t="n">
        <v>151364.1034</v>
      </c>
      <c r="C32" s="3415" t="n">
        <v>100.0</v>
      </c>
      <c r="D32" s="3415" t="s">
        <v>2945</v>
      </c>
      <c r="E32" s="3415" t="s">
        <v>2945</v>
      </c>
      <c r="F32" s="3415" t="n">
        <v>1.38992365240014</v>
      </c>
      <c r="G32" s="3415" t="n">
        <v>0.02252416555999</v>
      </c>
      <c r="H32" s="3415" t="n">
        <v>0.37</v>
      </c>
      <c r="I32" s="3418" t="n">
        <v>0.05320496053469</v>
      </c>
      <c r="J32" s="3415" t="n">
        <v>8.05332114776559</v>
      </c>
    </row>
    <row r="33">
      <c r="A33" s="3425" t="s">
        <v>2811</v>
      </c>
      <c r="B33" s="3418" t="n">
        <v>818.2585116634798</v>
      </c>
      <c r="C33" s="3416" t="s">
        <v>1185</v>
      </c>
      <c r="D33" s="3416" t="s">
        <v>1185</v>
      </c>
      <c r="E33" s="3416" t="s">
        <v>1185</v>
      </c>
      <c r="F33" s="3416" t="s">
        <v>1185</v>
      </c>
      <c r="G33" s="3416" t="s">
        <v>1185</v>
      </c>
      <c r="H33" s="3416" t="s">
        <v>1185</v>
      </c>
      <c r="I33" s="3418" t="n">
        <v>0.6622654718165</v>
      </c>
      <c r="J33" s="3418" t="n">
        <v>0.54190435929468</v>
      </c>
    </row>
    <row r="34">
      <c r="A34" s="3433" t="s">
        <v>3118</v>
      </c>
      <c r="B34" s="3415" t="n">
        <v>22.75051166347992</v>
      </c>
      <c r="C34" s="3415" t="n">
        <v>100.0</v>
      </c>
      <c r="D34" s="3415" t="s">
        <v>2945</v>
      </c>
      <c r="E34" s="3415" t="s">
        <v>2945</v>
      </c>
      <c r="F34" s="3415" t="n">
        <v>1.6</v>
      </c>
      <c r="G34" s="3415" t="s">
        <v>2949</v>
      </c>
      <c r="H34" s="3415" t="s">
        <v>2949</v>
      </c>
      <c r="I34" s="3418" t="n">
        <v>0.08000000000007</v>
      </c>
      <c r="J34" s="3415" t="n">
        <v>0.00182004093308</v>
      </c>
    </row>
    <row r="35">
      <c r="A35" s="3433" t="s">
        <v>3119</v>
      </c>
      <c r="B35" s="3415" t="n">
        <v>788.1199999999999</v>
      </c>
      <c r="C35" s="3415" t="n">
        <v>100.0</v>
      </c>
      <c r="D35" s="3415" t="s">
        <v>2945</v>
      </c>
      <c r="E35" s="3415" t="s">
        <v>2945</v>
      </c>
      <c r="F35" s="3415" t="n">
        <v>1.8</v>
      </c>
      <c r="G35" s="3415" t="s">
        <v>2949</v>
      </c>
      <c r="H35" s="3415" t="s">
        <v>2949</v>
      </c>
      <c r="I35" s="3418" t="n">
        <v>0.68</v>
      </c>
      <c r="J35" s="3415" t="n">
        <v>0.5359216</v>
      </c>
    </row>
    <row r="36">
      <c r="A36" s="3433" t="s">
        <v>553</v>
      </c>
      <c r="B36" s="3415" t="n">
        <v>7.388</v>
      </c>
      <c r="C36" s="3415" t="n">
        <v>100.0</v>
      </c>
      <c r="D36" s="3415" t="s">
        <v>2945</v>
      </c>
      <c r="E36" s="3415" t="s">
        <v>2945</v>
      </c>
      <c r="F36" s="3415" t="n">
        <v>61.0</v>
      </c>
      <c r="G36" s="3415" t="s">
        <v>2949</v>
      </c>
      <c r="H36" s="3415" t="s">
        <v>2949</v>
      </c>
      <c r="I36" s="3418" t="n">
        <v>0.5634432</v>
      </c>
      <c r="J36" s="3415" t="n">
        <v>0.0041627183616</v>
      </c>
    </row>
    <row r="37" spans="1:10" ht="25.5" customHeight="1" x14ac:dyDescent="0.15">
      <c r="A37" s="2398" t="s">
        <v>2831</v>
      </c>
      <c r="B37" s="314"/>
      <c r="C37" s="314"/>
      <c r="D37" s="314"/>
      <c r="E37" s="314"/>
      <c r="F37" s="314"/>
      <c r="G37" s="314"/>
      <c r="H37" s="314"/>
      <c r="I37" s="314"/>
      <c r="J37" s="314"/>
    </row>
    <row r="38" spans="1:10" ht="27" customHeight="1" x14ac:dyDescent="0.15">
      <c r="A38" s="2593" t="s">
        <v>585</v>
      </c>
      <c r="B38" s="2653"/>
      <c r="C38" s="2653"/>
      <c r="D38" s="2653"/>
      <c r="E38" s="2653"/>
      <c r="F38" s="2653"/>
      <c r="G38" s="2653"/>
      <c r="H38" s="2653"/>
      <c r="I38" s="2653"/>
      <c r="J38" s="2653"/>
    </row>
    <row r="39" spans="1:10" x14ac:dyDescent="0.15">
      <c r="A39" s="2741" t="s">
        <v>586</v>
      </c>
      <c r="B39" s="2494"/>
      <c r="C39" s="2494"/>
      <c r="D39" s="2494"/>
      <c r="E39" s="2494"/>
      <c r="F39" s="2494"/>
      <c r="G39" s="2494"/>
      <c r="H39" s="2494"/>
      <c r="I39" s="2494"/>
      <c r="J39" s="2494"/>
    </row>
    <row r="40" spans="1:10" ht="33" customHeight="1" x14ac:dyDescent="0.15">
      <c r="A40" s="358" t="s">
        <v>556</v>
      </c>
      <c r="B40" s="358"/>
      <c r="C40" s="358"/>
      <c r="D40" s="358"/>
      <c r="E40" s="358"/>
      <c r="F40" s="358"/>
      <c r="G40" s="358"/>
      <c r="H40" s="358"/>
      <c r="I40" s="358"/>
      <c r="J40" s="358"/>
    </row>
    <row r="41" spans="1:10" ht="13" x14ac:dyDescent="0.15">
      <c r="A41" s="304" t="s">
        <v>587</v>
      </c>
      <c r="B41" s="358"/>
      <c r="C41" s="358"/>
      <c r="D41" s="358"/>
      <c r="E41" s="358"/>
      <c r="F41" s="358"/>
      <c r="G41" s="358"/>
      <c r="H41" s="358"/>
      <c r="I41" s="359"/>
      <c r="J41" s="359"/>
    </row>
    <row r="42" spans="1:10" ht="26.25" customHeight="1" x14ac:dyDescent="0.15">
      <c r="A42" s="2652" t="s">
        <v>588</v>
      </c>
      <c r="B42" s="2596"/>
      <c r="C42" s="2596"/>
      <c r="D42" s="2596"/>
      <c r="E42" s="2596"/>
      <c r="F42" s="2596"/>
      <c r="G42" s="2596"/>
      <c r="H42" s="2596"/>
      <c r="I42" s="2596"/>
      <c r="J42" s="2596"/>
    </row>
    <row r="43" spans="1:10" ht="29.25" customHeight="1" x14ac:dyDescent="0.15">
      <c r="A43" s="304" t="s">
        <v>589</v>
      </c>
      <c r="B43" s="358"/>
      <c r="C43" s="358"/>
      <c r="D43" s="358"/>
      <c r="E43" s="358"/>
      <c r="F43" s="358"/>
      <c r="G43" s="358"/>
      <c r="H43" s="358"/>
      <c r="I43" s="359"/>
      <c r="J43" s="359"/>
    </row>
    <row r="44" spans="1:10" ht="26.25" customHeight="1" thickBot="1" x14ac:dyDescent="0.2">
      <c r="A44" s="339"/>
      <c r="B44" s="327"/>
      <c r="C44" s="327"/>
      <c r="D44" s="327"/>
      <c r="E44" s="327"/>
      <c r="F44" s="327"/>
      <c r="G44" s="327"/>
      <c r="H44" s="327"/>
      <c r="I44" s="360"/>
      <c r="J44" s="360"/>
    </row>
    <row r="45" spans="1:10" ht="24" customHeight="1" x14ac:dyDescent="0.15">
      <c r="A45" s="217" t="s">
        <v>251</v>
      </c>
      <c r="B45" s="170"/>
      <c r="C45" s="170"/>
      <c r="D45" s="170"/>
      <c r="E45" s="170"/>
      <c r="F45" s="170"/>
      <c r="G45" s="170"/>
      <c r="H45" s="170"/>
      <c r="I45" s="170"/>
      <c r="J45" s="171"/>
    </row>
    <row r="46" spans="1:10" ht="17.25" customHeight="1" x14ac:dyDescent="0.15">
      <c r="A46" s="2623" t="s">
        <v>590</v>
      </c>
      <c r="B46" s="2624"/>
      <c r="C46" s="2624"/>
      <c r="D46" s="2624"/>
      <c r="E46" s="2624"/>
      <c r="F46" s="2624"/>
      <c r="G46" s="2624"/>
      <c r="H46" s="2624"/>
      <c r="I46" s="2624"/>
      <c r="J46" s="2625"/>
    </row>
    <row r="47" spans="1:10" ht="17.25" customHeight="1" x14ac:dyDescent="0.15">
      <c r="A47" s="2749" t="s">
        <v>561</v>
      </c>
      <c r="B47" s="2750"/>
      <c r="C47" s="2750"/>
      <c r="D47" s="2750"/>
      <c r="E47" s="2750"/>
      <c r="F47" s="2750"/>
      <c r="G47" s="2750"/>
      <c r="H47" s="2750"/>
      <c r="I47" s="2750"/>
      <c r="J47" s="2751"/>
    </row>
    <row r="48" spans="1:10" ht="17.25" customHeight="1" x14ac:dyDescent="0.15">
      <c r="A48" s="2752" t="s">
        <v>591</v>
      </c>
      <c r="B48" s="2753"/>
      <c r="C48" s="2753"/>
      <c r="D48" s="2753"/>
      <c r="E48" s="2753"/>
      <c r="F48" s="2753"/>
      <c r="G48" s="2753"/>
      <c r="H48" s="2753"/>
      <c r="I48" s="2753"/>
      <c r="J48" s="2754"/>
    </row>
    <row r="49" spans="1:10" ht="17.25" customHeight="1" x14ac:dyDescent="0.15">
      <c r="A49" s="2755" t="s">
        <v>592</v>
      </c>
      <c r="B49" s="2756"/>
      <c r="C49" s="2756"/>
      <c r="D49" s="2756"/>
      <c r="E49" s="2756"/>
      <c r="F49" s="2756"/>
      <c r="G49" s="2756"/>
      <c r="H49" s="2756"/>
      <c r="I49" s="2756"/>
      <c r="J49" s="2757"/>
    </row>
    <row r="50" spans="1:10" ht="17.25" customHeight="1" x14ac:dyDescent="0.15">
      <c r="A50" s="2755" t="s">
        <v>593</v>
      </c>
      <c r="B50" s="2756"/>
      <c r="C50" s="2756"/>
      <c r="D50" s="2756"/>
      <c r="E50" s="2756"/>
      <c r="F50" s="2756"/>
      <c r="G50" s="2756"/>
      <c r="H50" s="2756"/>
      <c r="I50" s="2756"/>
      <c r="J50" s="2757"/>
    </row>
    <row r="51" spans="1:10" ht="12" customHeight="1" x14ac:dyDescent="0.15">
      <c r="A51" s="2415" t="s">
        <v>1484</v>
      </c>
      <c r="B51" s="3415" t="s">
        <v>3126</v>
      </c>
      <c r="C51" s="2635"/>
      <c r="D51" s="2635"/>
      <c r="E51" s="2635"/>
      <c r="F51" s="2635"/>
      <c r="G51" s="2635"/>
      <c r="H51" s="2635"/>
      <c r="I51" s="2635"/>
      <c r="J51" s="2635"/>
    </row>
    <row r="52" spans="1:10" ht="22.5" customHeight="1" x14ac:dyDescent="0.15">
      <c r="A52" s="26"/>
      <c r="B52" s="26"/>
      <c r="C52" s="26"/>
      <c r="D52" s="26"/>
      <c r="E52" s="26"/>
      <c r="F52" s="26"/>
      <c r="G52" s="26"/>
      <c r="H52" s="26"/>
      <c r="I52" s="26"/>
      <c r="J52" s="26"/>
    </row>
    <row r="53" spans="1:10" ht="17.25" customHeight="1" x14ac:dyDescent="0.15">
      <c r="A53" s="26"/>
      <c r="B53" s="26"/>
      <c r="C53" s="26"/>
      <c r="D53" s="26"/>
      <c r="E53" s="26"/>
      <c r="F53" s="26"/>
      <c r="G53" s="26"/>
      <c r="H53" s="26"/>
      <c r="I53" s="26"/>
      <c r="J53" s="26"/>
    </row>
    <row r="54" spans="1:10" ht="17.25" customHeight="1" x14ac:dyDescent="0.15">
      <c r="A54" s="26"/>
      <c r="B54" s="26"/>
      <c r="C54" s="26"/>
      <c r="D54" s="26"/>
      <c r="E54" s="26"/>
      <c r="F54" s="26"/>
      <c r="G54" s="26"/>
      <c r="H54" s="26"/>
      <c r="I54" s="26"/>
      <c r="J54" s="26"/>
    </row>
    <row r="55" spans="1:10" ht="17.25" customHeight="1" x14ac:dyDescent="0.15">
      <c r="A55" s="26"/>
      <c r="B55" s="26"/>
      <c r="C55" s="26"/>
      <c r="D55" s="26"/>
      <c r="E55" s="26"/>
      <c r="F55" s="26"/>
      <c r="G55" s="26"/>
      <c r="H55" s="26"/>
      <c r="I55" s="26"/>
      <c r="J55" s="26"/>
    </row>
    <row r="56" spans="1:10" ht="56.25" customHeight="1" x14ac:dyDescent="0.15">
      <c r="A56" s="26"/>
      <c r="B56" s="26"/>
      <c r="C56" s="26"/>
      <c r="D56" s="26"/>
      <c r="E56" s="26"/>
      <c r="F56" s="26"/>
      <c r="G56" s="26"/>
      <c r="H56" s="26"/>
      <c r="I56" s="26"/>
      <c r="J56" s="26"/>
    </row>
    <row r="57" spans="1:10" ht="29.25" customHeight="1" x14ac:dyDescent="0.15">
      <c r="A57" s="26"/>
      <c r="B57" s="26"/>
      <c r="C57" s="26"/>
      <c r="D57" s="26"/>
      <c r="E57" s="26"/>
      <c r="F57" s="26"/>
      <c r="G57" s="26"/>
      <c r="H57" s="26"/>
      <c r="I57" s="26"/>
      <c r="J57" s="26"/>
    </row>
    <row r="58" spans="1:10" ht="29.25" customHeight="1" x14ac:dyDescent="0.15">
      <c r="A58" s="26"/>
      <c r="B58" s="26"/>
      <c r="C58" s="26"/>
      <c r="D58" s="26"/>
      <c r="E58" s="26"/>
      <c r="F58" s="26"/>
      <c r="G58" s="26"/>
      <c r="H58" s="26"/>
      <c r="I58" s="26"/>
      <c r="J58" s="26"/>
    </row>
    <row r="59" spans="1:10" ht="13.5" customHeight="1"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x14ac:dyDescent="0.15">
      <c r="A63" s="26"/>
      <c r="B63" s="26"/>
      <c r="C63" s="26"/>
      <c r="D63" s="26"/>
      <c r="E63" s="26"/>
      <c r="F63" s="26"/>
      <c r="G63" s="26"/>
      <c r="H63" s="26"/>
      <c r="I63" s="26"/>
      <c r="J63" s="26"/>
    </row>
    <row r="64" spans="1:10" ht="12.75" customHeight="1" x14ac:dyDescent="0.15">
      <c r="A64" s="26"/>
      <c r="B64" s="26"/>
      <c r="C64" s="26"/>
      <c r="D64" s="26"/>
      <c r="E64" s="26"/>
      <c r="F64" s="26"/>
      <c r="G64" s="26"/>
      <c r="H64" s="26"/>
      <c r="I64" s="26"/>
      <c r="J64" s="26"/>
    </row>
    <row r="65" spans="1:10" x14ac:dyDescent="0.15">
      <c r="A65" s="26"/>
      <c r="B65" s="26"/>
      <c r="C65" s="26"/>
      <c r="D65" s="26"/>
      <c r="E65" s="26"/>
      <c r="F65" s="26"/>
      <c r="G65" s="26"/>
      <c r="H65" s="26"/>
      <c r="I65" s="26"/>
      <c r="J65" s="26"/>
    </row>
    <row r="66" spans="1:10" x14ac:dyDescent="0.15">
      <c r="A66" s="26"/>
      <c r="B66" s="26"/>
      <c r="C66" s="26"/>
      <c r="D66" s="26"/>
      <c r="E66" s="26"/>
      <c r="F66" s="26"/>
      <c r="G66" s="26"/>
      <c r="H66" s="26"/>
      <c r="I66" s="26"/>
      <c r="J66" s="26"/>
    </row>
  </sheetData>
  <sheetProtection password="A754" sheet="true" scenarios="true" objects="true"/>
  <mergeCells count="18">
    <mergeCell ref="H6:H7"/>
    <mergeCell ref="B5:H5"/>
    <mergeCell ref="I5:I6"/>
    <mergeCell ref="J5:J6"/>
    <mergeCell ref="C8:E8"/>
    <mergeCell ref="B6:B7"/>
    <mergeCell ref="C6:E6"/>
    <mergeCell ref="F6:F7"/>
    <mergeCell ref="G6:G7"/>
    <mergeCell ref="A42:J42"/>
    <mergeCell ref="A46:J46"/>
    <mergeCell ref="A47:J47"/>
    <mergeCell ref="A48:J48"/>
    <mergeCell ref="B51:J51"/>
    <mergeCell ref="A49:J49"/>
    <mergeCell ref="A50:J50"/>
    <mergeCell ref="A39:J39"/>
    <mergeCell ref="A38:J38"/>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s">
        <v>2949</v>
      </c>
      <c r="F10" s="3415" t="n">
        <v>63.71470444213275</v>
      </c>
      <c r="G10" s="3415" t="s">
        <v>2949</v>
      </c>
      <c r="H10" s="3415" t="n">
        <v>17.64894110941632</v>
      </c>
      <c r="I10" s="3415" t="n">
        <v>15.73143504427296</v>
      </c>
      <c r="J10" s="3415" t="s">
        <v>2943</v>
      </c>
      <c r="K10" s="3415" t="s">
        <v>2943</v>
      </c>
      <c r="L10" s="3415" t="s">
        <v>2945</v>
      </c>
      <c r="M10" s="3415" t="n">
        <v>2.90491940418653</v>
      </c>
    </row>
    <row r="11" spans="1:13" x14ac:dyDescent="0.15">
      <c r="A11" s="2759"/>
      <c r="B11" s="2761"/>
      <c r="C11" s="2763"/>
      <c r="D11" s="1001" t="s">
        <v>577</v>
      </c>
      <c r="E11" s="3415" t="s">
        <v>2945</v>
      </c>
      <c r="F11" s="3415" t="s">
        <v>2945</v>
      </c>
      <c r="G11" s="3415" t="s">
        <v>2945</v>
      </c>
      <c r="H11" s="3415" t="s">
        <v>2945</v>
      </c>
      <c r="I11" s="3415" t="s">
        <v>2945</v>
      </c>
      <c r="J11" s="3415" t="s">
        <v>2945</v>
      </c>
      <c r="K11" s="3415" t="s">
        <v>2945</v>
      </c>
      <c r="L11" s="3415" t="s">
        <v>2945</v>
      </c>
      <c r="M11" s="3415" t="s">
        <v>2945</v>
      </c>
    </row>
    <row r="12" spans="1:13" x14ac:dyDescent="0.15">
      <c r="A12" s="2759"/>
      <c r="B12" s="2761"/>
      <c r="C12" s="2763"/>
      <c r="D12" s="1001" t="s">
        <v>578</v>
      </c>
      <c r="E12" s="3415" t="s">
        <v>2945</v>
      </c>
      <c r="F12" s="3415" t="s">
        <v>2945</v>
      </c>
      <c r="G12" s="3415" t="s">
        <v>2945</v>
      </c>
      <c r="H12" s="3415" t="s">
        <v>2945</v>
      </c>
      <c r="I12" s="3415" t="s">
        <v>2945</v>
      </c>
      <c r="J12" s="3415" t="s">
        <v>2945</v>
      </c>
      <c r="K12" s="3415" t="s">
        <v>2945</v>
      </c>
      <c r="L12" s="3415" t="s">
        <v>2945</v>
      </c>
      <c r="M12" s="3415" t="s">
        <v>2945</v>
      </c>
    </row>
    <row r="13" spans="1:13" x14ac:dyDescent="0.15">
      <c r="A13" s="2759"/>
      <c r="B13" s="2761"/>
      <c r="C13" s="2764" t="s">
        <v>583</v>
      </c>
      <c r="D13" s="1001" t="s">
        <v>576</v>
      </c>
      <c r="E13" s="3415" t="s">
        <v>2948</v>
      </c>
      <c r="F13" s="3415" t="n">
        <v>0.15588351999289</v>
      </c>
      <c r="G13" s="3415" t="s">
        <v>2948</v>
      </c>
      <c r="H13" s="3415" t="n">
        <v>0.01428424134382</v>
      </c>
      <c r="I13" s="3415" t="n">
        <v>0.01</v>
      </c>
      <c r="J13" s="3415" t="s">
        <v>2943</v>
      </c>
      <c r="K13" s="3415" t="s">
        <v>2943</v>
      </c>
      <c r="L13" s="3415" t="s">
        <v>2945</v>
      </c>
      <c r="M13" s="3415" t="n">
        <v>0.005</v>
      </c>
    </row>
    <row r="14" spans="1:13" x14ac:dyDescent="0.15">
      <c r="A14" s="2759"/>
      <c r="B14" s="2761"/>
      <c r="C14" s="2764"/>
      <c r="D14" s="1001" t="s">
        <v>577</v>
      </c>
      <c r="E14" s="3415" t="s">
        <v>2945</v>
      </c>
      <c r="F14" s="3415" t="s">
        <v>2945</v>
      </c>
      <c r="G14" s="3415" t="s">
        <v>2945</v>
      </c>
      <c r="H14" s="3415" t="s">
        <v>2945</v>
      </c>
      <c r="I14" s="3415" t="s">
        <v>2945</v>
      </c>
      <c r="J14" s="3415" t="s">
        <v>2945</v>
      </c>
      <c r="K14" s="3415" t="s">
        <v>2945</v>
      </c>
      <c r="L14" s="3415" t="s">
        <v>2945</v>
      </c>
      <c r="M14" s="3415" t="s">
        <v>2945</v>
      </c>
    </row>
    <row r="15" spans="1:13" x14ac:dyDescent="0.15">
      <c r="A15" s="2759"/>
      <c r="B15" s="2761"/>
      <c r="C15" s="2764"/>
      <c r="D15" s="1001" t="s">
        <v>578</v>
      </c>
      <c r="E15" s="3415" t="s">
        <v>2945</v>
      </c>
      <c r="F15" s="3415" t="s">
        <v>2945</v>
      </c>
      <c r="G15" s="3415" t="s">
        <v>2945</v>
      </c>
      <c r="H15" s="3415" t="s">
        <v>2945</v>
      </c>
      <c r="I15" s="3415" t="s">
        <v>2945</v>
      </c>
      <c r="J15" s="3415" t="s">
        <v>2945</v>
      </c>
      <c r="K15" s="3415" t="s">
        <v>2945</v>
      </c>
      <c r="L15" s="3415" t="s">
        <v>2945</v>
      </c>
      <c r="M15" s="3415" t="s">
        <v>2945</v>
      </c>
    </row>
    <row r="16" spans="1:13" x14ac:dyDescent="0.15">
      <c r="A16" s="2759"/>
      <c r="B16" s="2765" t="s">
        <v>500</v>
      </c>
      <c r="C16" s="2766" t="s">
        <v>582</v>
      </c>
      <c r="D16" s="1001" t="s">
        <v>576</v>
      </c>
      <c r="E16" s="3415" t="s">
        <v>2949</v>
      </c>
      <c r="F16" s="3415" t="n">
        <v>5.10867917728027</v>
      </c>
      <c r="G16" s="3415" t="s">
        <v>2949</v>
      </c>
      <c r="H16" s="3415" t="n">
        <v>45.17238127220286</v>
      </c>
      <c r="I16" s="3415" t="n">
        <v>45.49258508086768</v>
      </c>
      <c r="J16" s="3415" t="s">
        <v>2943</v>
      </c>
      <c r="K16" s="3415" t="s">
        <v>2943</v>
      </c>
      <c r="L16" s="3415" t="s">
        <v>2945</v>
      </c>
      <c r="M16" s="3415" t="n">
        <v>4.22635446964902</v>
      </c>
    </row>
    <row r="17" spans="1:13" x14ac:dyDescent="0.15">
      <c r="A17" s="2759"/>
      <c r="B17" s="2765"/>
      <c r="C17" s="2766"/>
      <c r="D17" s="1001" t="s">
        <v>577</v>
      </c>
      <c r="E17" s="3415" t="s">
        <v>2945</v>
      </c>
      <c r="F17" s="3415" t="s">
        <v>2945</v>
      </c>
      <c r="G17" s="3415" t="s">
        <v>2945</v>
      </c>
      <c r="H17" s="3415" t="s">
        <v>2945</v>
      </c>
      <c r="I17" s="3415" t="s">
        <v>2945</v>
      </c>
      <c r="J17" s="3415" t="s">
        <v>2945</v>
      </c>
      <c r="K17" s="3415" t="s">
        <v>2945</v>
      </c>
      <c r="L17" s="3415" t="s">
        <v>2945</v>
      </c>
      <c r="M17" s="3415" t="s">
        <v>2945</v>
      </c>
    </row>
    <row r="18" spans="1:13" x14ac:dyDescent="0.15">
      <c r="A18" s="2759"/>
      <c r="B18" s="2765"/>
      <c r="C18" s="2766"/>
      <c r="D18" s="1001" t="s">
        <v>578</v>
      </c>
      <c r="E18" s="3415" t="s">
        <v>2945</v>
      </c>
      <c r="F18" s="3415" t="s">
        <v>2945</v>
      </c>
      <c r="G18" s="3415" t="s">
        <v>2945</v>
      </c>
      <c r="H18" s="3415" t="s">
        <v>2945</v>
      </c>
      <c r="I18" s="3415" t="s">
        <v>2945</v>
      </c>
      <c r="J18" s="3415" t="s">
        <v>2945</v>
      </c>
      <c r="K18" s="3415" t="s">
        <v>2945</v>
      </c>
      <c r="L18" s="3415" t="s">
        <v>2945</v>
      </c>
      <c r="M18" s="3415" t="s">
        <v>2945</v>
      </c>
    </row>
    <row r="19" spans="1:13" x14ac:dyDescent="0.15">
      <c r="A19" s="2759"/>
      <c r="B19" s="2765"/>
      <c r="C19" s="2764" t="s">
        <v>583</v>
      </c>
      <c r="D19" s="1001" t="s">
        <v>576</v>
      </c>
      <c r="E19" s="3415" t="s">
        <v>2948</v>
      </c>
      <c r="F19" s="3415" t="n">
        <v>0.09588923831925</v>
      </c>
      <c r="G19" s="3415" t="s">
        <v>2948</v>
      </c>
      <c r="H19" s="3415" t="n">
        <v>0.01935076281422</v>
      </c>
      <c r="I19" s="3415" t="n">
        <v>0.01</v>
      </c>
      <c r="J19" s="3415" t="s">
        <v>2943</v>
      </c>
      <c r="K19" s="3415" t="s">
        <v>2943</v>
      </c>
      <c r="L19" s="3415" t="s">
        <v>2945</v>
      </c>
      <c r="M19" s="3415" t="n">
        <v>0.00797935320498</v>
      </c>
    </row>
    <row r="20" spans="1:13" x14ac:dyDescent="0.15">
      <c r="A20" s="2759"/>
      <c r="B20" s="2765"/>
      <c r="C20" s="2764"/>
      <c r="D20" s="1001" t="s">
        <v>577</v>
      </c>
      <c r="E20" s="3415" t="s">
        <v>2945</v>
      </c>
      <c r="F20" s="3415" t="s">
        <v>2945</v>
      </c>
      <c r="G20" s="3415" t="s">
        <v>2945</v>
      </c>
      <c r="H20" s="3415" t="s">
        <v>2945</v>
      </c>
      <c r="I20" s="3415" t="s">
        <v>2945</v>
      </c>
      <c r="J20" s="3415" t="s">
        <v>2945</v>
      </c>
      <c r="K20" s="3415" t="s">
        <v>2945</v>
      </c>
      <c r="L20" s="3415" t="s">
        <v>2945</v>
      </c>
      <c r="M20" s="3415" t="s">
        <v>2945</v>
      </c>
    </row>
    <row r="21" spans="1:13" x14ac:dyDescent="0.15">
      <c r="A21" s="2759"/>
      <c r="B21" s="2765"/>
      <c r="C21" s="2764"/>
      <c r="D21" s="1001" t="s">
        <v>578</v>
      </c>
      <c r="E21" s="3415" t="s">
        <v>2945</v>
      </c>
      <c r="F21" s="3415" t="s">
        <v>2945</v>
      </c>
      <c r="G21" s="3415" t="s">
        <v>2945</v>
      </c>
      <c r="H21" s="3415" t="s">
        <v>2945</v>
      </c>
      <c r="I21" s="3415" t="s">
        <v>2945</v>
      </c>
      <c r="J21" s="3415" t="s">
        <v>2945</v>
      </c>
      <c r="K21" s="3415" t="s">
        <v>2945</v>
      </c>
      <c r="L21" s="3415" t="s">
        <v>2945</v>
      </c>
      <c r="M21" s="3415" t="s">
        <v>2945</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3127</v>
      </c>
      <c r="E40" s="3415" t="s">
        <v>2949</v>
      </c>
      <c r="F40" s="3415" t="n">
        <v>0.06693290734824</v>
      </c>
      <c r="G40" s="3415" t="s">
        <v>2949</v>
      </c>
      <c r="H40" s="3415" t="n">
        <v>34.65047923322683</v>
      </c>
      <c r="I40" s="3415" t="n">
        <v>65.26565495207667</v>
      </c>
      <c r="J40" s="3415" t="s">
        <v>2943</v>
      </c>
      <c r="K40" s="3415" t="s">
        <v>2943</v>
      </c>
      <c r="L40" s="3415" t="s">
        <v>2945</v>
      </c>
      <c r="M40" s="3415" t="n">
        <v>0.01693290734824</v>
      </c>
    </row>
    <row r="41">
      <c r="A41" s="2777"/>
      <c r="B41" s="2777"/>
      <c r="C41" s="2777"/>
      <c r="D41" s="3425" t="s">
        <v>3128</v>
      </c>
      <c r="E41" s="3415" t="s">
        <v>2945</v>
      </c>
      <c r="F41" s="3415" t="s">
        <v>2945</v>
      </c>
      <c r="G41" s="3415" t="s">
        <v>2945</v>
      </c>
      <c r="H41" s="3415" t="s">
        <v>2945</v>
      </c>
      <c r="I41" s="3415" t="s">
        <v>2945</v>
      </c>
      <c r="J41" s="3415" t="s">
        <v>2945</v>
      </c>
      <c r="K41" s="3415" t="s">
        <v>2945</v>
      </c>
      <c r="L41" s="3415" t="s">
        <v>2945</v>
      </c>
      <c r="M41" s="3415" t="s">
        <v>2945</v>
      </c>
    </row>
    <row r="42">
      <c r="A42" s="2777"/>
      <c r="B42" s="2777"/>
      <c r="C42" s="2777"/>
      <c r="D42" s="3425" t="s">
        <v>3129</v>
      </c>
      <c r="E42" s="3415" t="s">
        <v>2945</v>
      </c>
      <c r="F42" s="3415" t="s">
        <v>2945</v>
      </c>
      <c r="G42" s="3415" t="s">
        <v>2945</v>
      </c>
      <c r="H42" s="3415" t="s">
        <v>2945</v>
      </c>
      <c r="I42" s="3415" t="s">
        <v>2945</v>
      </c>
      <c r="J42" s="3415" t="s">
        <v>2945</v>
      </c>
      <c r="K42" s="3415" t="s">
        <v>2945</v>
      </c>
      <c r="L42" s="3415" t="s">
        <v>2945</v>
      </c>
      <c r="M42" s="3415" t="s">
        <v>2945</v>
      </c>
    </row>
    <row r="43">
      <c r="A43" s="2777"/>
      <c r="B43" s="2777"/>
      <c r="C43" s="2777"/>
      <c r="D43" s="3425" t="s">
        <v>3130</v>
      </c>
      <c r="E43" s="3415" t="s">
        <v>2948</v>
      </c>
      <c r="F43" s="3415" t="n">
        <v>0.2</v>
      </c>
      <c r="G43" s="3415" t="s">
        <v>2948</v>
      </c>
      <c r="H43" s="3415" t="n">
        <v>0.01</v>
      </c>
      <c r="I43" s="3415" t="n">
        <v>0.01</v>
      </c>
      <c r="J43" s="3415" t="s">
        <v>2943</v>
      </c>
      <c r="K43" s="3415" t="s">
        <v>2943</v>
      </c>
      <c r="L43" s="3415" t="s">
        <v>2945</v>
      </c>
      <c r="M43" s="3415" t="n">
        <v>0.01</v>
      </c>
    </row>
    <row r="44">
      <c r="A44" s="2777"/>
      <c r="B44" s="2777"/>
      <c r="C44" s="2777"/>
      <c r="D44" s="3425" t="s">
        <v>3131</v>
      </c>
      <c r="E44" s="3415" t="s">
        <v>2945</v>
      </c>
      <c r="F44" s="3415" t="s">
        <v>2945</v>
      </c>
      <c r="G44" s="3415" t="s">
        <v>2945</v>
      </c>
      <c r="H44" s="3415" t="s">
        <v>2945</v>
      </c>
      <c r="I44" s="3415" t="s">
        <v>2945</v>
      </c>
      <c r="J44" s="3415" t="s">
        <v>2945</v>
      </c>
      <c r="K44" s="3415" t="s">
        <v>2945</v>
      </c>
      <c r="L44" s="3415" t="s">
        <v>2945</v>
      </c>
      <c r="M44" s="3415" t="s">
        <v>2945</v>
      </c>
    </row>
    <row r="45">
      <c r="A45" s="2777"/>
      <c r="B45" s="2777"/>
      <c r="C45" s="2777"/>
      <c r="D45" s="3425" t="s">
        <v>3132</v>
      </c>
      <c r="E45" s="3415" t="s">
        <v>2945</v>
      </c>
      <c r="F45" s="3415" t="s">
        <v>2945</v>
      </c>
      <c r="G45" s="3415" t="s">
        <v>2945</v>
      </c>
      <c r="H45" s="3415" t="s">
        <v>2945</v>
      </c>
      <c r="I45" s="3415" t="s">
        <v>2945</v>
      </c>
      <c r="J45" s="3415" t="s">
        <v>2945</v>
      </c>
      <c r="K45" s="3415" t="s">
        <v>2945</v>
      </c>
      <c r="L45" s="3415" t="s">
        <v>2945</v>
      </c>
      <c r="M45" s="3415" t="s">
        <v>2945</v>
      </c>
    </row>
    <row r="46">
      <c r="A46" s="2777"/>
      <c r="B46" s="2777"/>
      <c r="C46" s="2777"/>
      <c r="D46" s="3425" t="s">
        <v>3133</v>
      </c>
      <c r="E46" s="3415" t="s">
        <v>2949</v>
      </c>
      <c r="F46" s="3415" t="n">
        <v>96.63607450708713</v>
      </c>
      <c r="G46" s="3415" t="s">
        <v>2949</v>
      </c>
      <c r="H46" s="3415" t="n">
        <v>3.36392549291292</v>
      </c>
      <c r="I46" s="3415" t="s">
        <v>2949</v>
      </c>
      <c r="J46" s="3415" t="s">
        <v>2949</v>
      </c>
      <c r="K46" s="3415" t="s">
        <v>2949</v>
      </c>
      <c r="L46" s="3415" t="s">
        <v>2945</v>
      </c>
      <c r="M46" s="3415" t="s">
        <v>2949</v>
      </c>
    </row>
    <row r="47">
      <c r="A47" s="2777"/>
      <c r="B47" s="2777"/>
      <c r="C47" s="2777"/>
      <c r="D47" s="3425" t="s">
        <v>3134</v>
      </c>
      <c r="E47" s="3415" t="s">
        <v>2945</v>
      </c>
      <c r="F47" s="3415" t="s">
        <v>2945</v>
      </c>
      <c r="G47" s="3415" t="s">
        <v>2945</v>
      </c>
      <c r="H47" s="3415" t="s">
        <v>2945</v>
      </c>
      <c r="I47" s="3415" t="s">
        <v>2945</v>
      </c>
      <c r="J47" s="3415" t="s">
        <v>2945</v>
      </c>
      <c r="K47" s="3415" t="s">
        <v>2945</v>
      </c>
      <c r="L47" s="3415" t="s">
        <v>2945</v>
      </c>
      <c r="M47" s="3415" t="s">
        <v>2945</v>
      </c>
    </row>
    <row r="48">
      <c r="A48" s="2777"/>
      <c r="B48" s="2777"/>
      <c r="C48" s="2777"/>
      <c r="D48" s="3425" t="s">
        <v>3135</v>
      </c>
      <c r="E48" s="3415" t="s">
        <v>2945</v>
      </c>
      <c r="F48" s="3415" t="s">
        <v>2945</v>
      </c>
      <c r="G48" s="3415" t="s">
        <v>2945</v>
      </c>
      <c r="H48" s="3415" t="s">
        <v>2945</v>
      </c>
      <c r="I48" s="3415" t="s">
        <v>2945</v>
      </c>
      <c r="J48" s="3415" t="s">
        <v>2945</v>
      </c>
      <c r="K48" s="3415" t="s">
        <v>2945</v>
      </c>
      <c r="L48" s="3415" t="s">
        <v>2945</v>
      </c>
      <c r="M48" s="3415" t="s">
        <v>2945</v>
      </c>
    </row>
    <row r="49">
      <c r="A49" s="2777"/>
      <c r="B49" s="2777"/>
      <c r="C49" s="2777"/>
      <c r="D49" s="3425" t="s">
        <v>3136</v>
      </c>
      <c r="E49" s="3415" t="s">
        <v>2948</v>
      </c>
      <c r="F49" s="3415" t="n">
        <v>0.17973649439577</v>
      </c>
      <c r="G49" s="3415" t="s">
        <v>2948</v>
      </c>
      <c r="H49" s="3415" t="n">
        <v>0.01657678203039</v>
      </c>
      <c r="I49" s="3415" t="s">
        <v>2948</v>
      </c>
      <c r="J49" s="3415" t="s">
        <v>2948</v>
      </c>
      <c r="K49" s="3415" t="s">
        <v>2948</v>
      </c>
      <c r="L49" s="3415" t="s">
        <v>2945</v>
      </c>
      <c r="M49" s="3415" t="s">
        <v>2948</v>
      </c>
    </row>
    <row r="50">
      <c r="A50" s="2777"/>
      <c r="B50" s="2777"/>
      <c r="C50" s="2777"/>
      <c r="D50" s="3425" t="s">
        <v>3137</v>
      </c>
      <c r="E50" s="3415" t="s">
        <v>2945</v>
      </c>
      <c r="F50" s="3415" t="s">
        <v>2945</v>
      </c>
      <c r="G50" s="3415" t="s">
        <v>2945</v>
      </c>
      <c r="H50" s="3415" t="s">
        <v>2945</v>
      </c>
      <c r="I50" s="3415" t="s">
        <v>2945</v>
      </c>
      <c r="J50" s="3415" t="s">
        <v>2945</v>
      </c>
      <c r="K50" s="3415" t="s">
        <v>2945</v>
      </c>
      <c r="L50" s="3415" t="s">
        <v>2945</v>
      </c>
      <c r="M50" s="3415" t="s">
        <v>2945</v>
      </c>
    </row>
    <row r="51">
      <c r="A51" s="2777"/>
      <c r="B51" s="2777"/>
      <c r="C51" s="2777"/>
      <c r="D51" s="3425" t="s">
        <v>3138</v>
      </c>
      <c r="E51" s="3415" t="s">
        <v>2945</v>
      </c>
      <c r="F51" s="3415" t="s">
        <v>2945</v>
      </c>
      <c r="G51" s="3415" t="s">
        <v>2945</v>
      </c>
      <c r="H51" s="3415" t="s">
        <v>2945</v>
      </c>
      <c r="I51" s="3415" t="s">
        <v>2945</v>
      </c>
      <c r="J51" s="3415" t="s">
        <v>2945</v>
      </c>
      <c r="K51" s="3415" t="s">
        <v>2945</v>
      </c>
      <c r="L51" s="3415" t="s">
        <v>2945</v>
      </c>
      <c r="M51" s="3415" t="s">
        <v>2945</v>
      </c>
    </row>
    <row r="52">
      <c r="A52" s="2777"/>
      <c r="B52" s="2777"/>
      <c r="C52" s="2777"/>
      <c r="D52" s="3425" t="s">
        <v>3139</v>
      </c>
      <c r="E52" s="3415" t="s">
        <v>2945</v>
      </c>
      <c r="F52" s="3415" t="s">
        <v>2945</v>
      </c>
      <c r="G52" s="3415" t="s">
        <v>2945</v>
      </c>
      <c r="H52" s="3415" t="n">
        <v>100.0</v>
      </c>
      <c r="I52" s="3415" t="s">
        <v>2945</v>
      </c>
      <c r="J52" s="3415" t="s">
        <v>2945</v>
      </c>
      <c r="K52" s="3415" t="s">
        <v>2945</v>
      </c>
      <c r="L52" s="3415" t="s">
        <v>2945</v>
      </c>
      <c r="M52" s="3415" t="s">
        <v>2945</v>
      </c>
    </row>
    <row r="53">
      <c r="A53" s="2777"/>
      <c r="B53" s="2777"/>
      <c r="C53" s="2777"/>
      <c r="D53" s="3425" t="s">
        <v>3140</v>
      </c>
      <c r="E53" s="3415" t="s">
        <v>2945</v>
      </c>
      <c r="F53" s="3415" t="s">
        <v>2945</v>
      </c>
      <c r="G53" s="3415" t="s">
        <v>2945</v>
      </c>
      <c r="H53" s="3415" t="s">
        <v>2945</v>
      </c>
      <c r="I53" s="3415" t="s">
        <v>2945</v>
      </c>
      <c r="J53" s="3415" t="s">
        <v>2945</v>
      </c>
      <c r="K53" s="3415" t="s">
        <v>2945</v>
      </c>
      <c r="L53" s="3415" t="s">
        <v>2945</v>
      </c>
      <c r="M53" s="3415" t="s">
        <v>2945</v>
      </c>
    </row>
    <row r="54">
      <c r="A54" s="2777"/>
      <c r="B54" s="2777"/>
      <c r="C54" s="2777"/>
      <c r="D54" s="3425" t="s">
        <v>3141</v>
      </c>
      <c r="E54" s="3415" t="s">
        <v>2945</v>
      </c>
      <c r="F54" s="3415" t="s">
        <v>2945</v>
      </c>
      <c r="G54" s="3415" t="s">
        <v>2945</v>
      </c>
      <c r="H54" s="3415" t="s">
        <v>2945</v>
      </c>
      <c r="I54" s="3415" t="s">
        <v>2945</v>
      </c>
      <c r="J54" s="3415" t="s">
        <v>2945</v>
      </c>
      <c r="K54" s="3415" t="s">
        <v>2945</v>
      </c>
      <c r="L54" s="3415" t="s">
        <v>2945</v>
      </c>
      <c r="M54" s="3415" t="s">
        <v>2945</v>
      </c>
    </row>
    <row r="55">
      <c r="A55" s="2777"/>
      <c r="B55" s="2777"/>
      <c r="C55" s="2777"/>
      <c r="D55" s="3425" t="s">
        <v>3142</v>
      </c>
      <c r="E55" s="3415" t="s">
        <v>2945</v>
      </c>
      <c r="F55" s="3415" t="s">
        <v>2945</v>
      </c>
      <c r="G55" s="3415" t="s">
        <v>2945</v>
      </c>
      <c r="H55" s="3415" t="n">
        <v>0.02</v>
      </c>
      <c r="I55" s="3415" t="s">
        <v>2948</v>
      </c>
      <c r="J55" s="3415" t="s">
        <v>2945</v>
      </c>
      <c r="K55" s="3415" t="s">
        <v>2945</v>
      </c>
      <c r="L55" s="3415" t="s">
        <v>2945</v>
      </c>
      <c r="M55" s="3415" t="s">
        <v>2945</v>
      </c>
    </row>
    <row r="56">
      <c r="A56" s="2777"/>
      <c r="B56" s="2777"/>
      <c r="C56" s="2777"/>
      <c r="D56" s="3425" t="s">
        <v>3143</v>
      </c>
      <c r="E56" s="3415" t="s">
        <v>2945</v>
      </c>
      <c r="F56" s="3415" t="s">
        <v>2945</v>
      </c>
      <c r="G56" s="3415" t="s">
        <v>2945</v>
      </c>
      <c r="H56" s="3415" t="s">
        <v>2945</v>
      </c>
      <c r="I56" s="3415" t="s">
        <v>2945</v>
      </c>
      <c r="J56" s="3415" t="s">
        <v>2945</v>
      </c>
      <c r="K56" s="3415" t="s">
        <v>2945</v>
      </c>
      <c r="L56" s="3415" t="s">
        <v>2945</v>
      </c>
      <c r="M56" s="3415" t="s">
        <v>2945</v>
      </c>
    </row>
    <row r="57">
      <c r="A57" s="2777"/>
      <c r="B57" s="2777"/>
      <c r="C57" s="2777"/>
      <c r="D57" s="3425" t="s">
        <v>3144</v>
      </c>
      <c r="E57" s="3415" t="s">
        <v>2945</v>
      </c>
      <c r="F57" s="3415" t="s">
        <v>2945</v>
      </c>
      <c r="G57" s="3415" t="s">
        <v>2945</v>
      </c>
      <c r="H57" s="3415" t="s">
        <v>2945</v>
      </c>
      <c r="I57" s="3415" t="s">
        <v>2945</v>
      </c>
      <c r="J57" s="3415" t="s">
        <v>2945</v>
      </c>
      <c r="K57" s="3415" t="s">
        <v>2945</v>
      </c>
      <c r="L57" s="3415" t="s">
        <v>2945</v>
      </c>
      <c r="M57" s="3415" t="s">
        <v>2945</v>
      </c>
    </row>
    <row r="58">
      <c r="A58" s="2777"/>
      <c r="B58" s="2777"/>
      <c r="C58" s="2777"/>
      <c r="D58" s="3425" t="s">
        <v>3145</v>
      </c>
      <c r="E58" s="3415" t="s">
        <v>2945</v>
      </c>
      <c r="F58" s="3415" t="s">
        <v>2945</v>
      </c>
      <c r="G58" s="3415" t="s">
        <v>2945</v>
      </c>
      <c r="H58" s="3415" t="n">
        <v>100.0</v>
      </c>
      <c r="I58" s="3415" t="s">
        <v>2945</v>
      </c>
      <c r="J58" s="3415" t="s">
        <v>2945</v>
      </c>
      <c r="K58" s="3415" t="s">
        <v>2945</v>
      </c>
      <c r="L58" s="3415" t="s">
        <v>2945</v>
      </c>
      <c r="M58" s="3415" t="s">
        <v>2945</v>
      </c>
    </row>
    <row r="59">
      <c r="A59" s="2777"/>
      <c r="B59" s="2777"/>
      <c r="C59" s="2777"/>
      <c r="D59" s="3425" t="s">
        <v>3146</v>
      </c>
      <c r="E59" s="3415" t="s">
        <v>2945</v>
      </c>
      <c r="F59" s="3415" t="s">
        <v>2945</v>
      </c>
      <c r="G59" s="3415" t="s">
        <v>2945</v>
      </c>
      <c r="H59" s="3415" t="s">
        <v>2945</v>
      </c>
      <c r="I59" s="3415" t="s">
        <v>2945</v>
      </c>
      <c r="J59" s="3415" t="s">
        <v>2945</v>
      </c>
      <c r="K59" s="3415" t="s">
        <v>2945</v>
      </c>
      <c r="L59" s="3415" t="s">
        <v>2945</v>
      </c>
      <c r="M59" s="3415" t="s">
        <v>2945</v>
      </c>
    </row>
    <row r="60">
      <c r="A60" s="2777"/>
      <c r="B60" s="2777"/>
      <c r="C60" s="2777"/>
      <c r="D60" s="3425" t="s">
        <v>3147</v>
      </c>
      <c r="E60" s="3415" t="s">
        <v>2945</v>
      </c>
      <c r="F60" s="3415" t="s">
        <v>2945</v>
      </c>
      <c r="G60" s="3415" t="s">
        <v>2945</v>
      </c>
      <c r="H60" s="3415" t="s">
        <v>2945</v>
      </c>
      <c r="I60" s="3415" t="s">
        <v>2945</v>
      </c>
      <c r="J60" s="3415" t="s">
        <v>2945</v>
      </c>
      <c r="K60" s="3415" t="s">
        <v>2945</v>
      </c>
      <c r="L60" s="3415" t="s">
        <v>2945</v>
      </c>
      <c r="M60" s="3415" t="s">
        <v>2945</v>
      </c>
    </row>
    <row r="61">
      <c r="A61" s="2777"/>
      <c r="B61" s="2777"/>
      <c r="C61" s="2777"/>
      <c r="D61" s="3425" t="s">
        <v>3148</v>
      </c>
      <c r="E61" s="3415" t="s">
        <v>2945</v>
      </c>
      <c r="F61" s="3415" t="s">
        <v>2945</v>
      </c>
      <c r="G61" s="3415" t="s">
        <v>2945</v>
      </c>
      <c r="H61" s="3415" t="n">
        <v>0.02</v>
      </c>
      <c r="I61" s="3415" t="s">
        <v>2945</v>
      </c>
      <c r="J61" s="3415" t="s">
        <v>2945</v>
      </c>
      <c r="K61" s="3415" t="s">
        <v>2945</v>
      </c>
      <c r="L61" s="3415" t="s">
        <v>2945</v>
      </c>
      <c r="M61" s="3415" t="s">
        <v>2945</v>
      </c>
    </row>
    <row r="62">
      <c r="A62" s="2777"/>
      <c r="B62" s="2777"/>
      <c r="C62" s="2777"/>
      <c r="D62" s="3425" t="s">
        <v>3149</v>
      </c>
      <c r="E62" s="3415" t="s">
        <v>2945</v>
      </c>
      <c r="F62" s="3415" t="s">
        <v>2945</v>
      </c>
      <c r="G62" s="3415" t="s">
        <v>2945</v>
      </c>
      <c r="H62" s="3415" t="s">
        <v>2945</v>
      </c>
      <c r="I62" s="3415" t="s">
        <v>2945</v>
      </c>
      <c r="J62" s="3415" t="s">
        <v>2945</v>
      </c>
      <c r="K62" s="3415" t="s">
        <v>2945</v>
      </c>
      <c r="L62" s="3415" t="s">
        <v>2945</v>
      </c>
      <c r="M62" s="3415" t="s">
        <v>2945</v>
      </c>
    </row>
    <row r="63">
      <c r="A63" s="2777"/>
      <c r="B63" s="2777"/>
      <c r="C63" s="2777"/>
      <c r="D63" s="3425" t="s">
        <v>3150</v>
      </c>
      <c r="E63" s="3415" t="s">
        <v>2945</v>
      </c>
      <c r="F63" s="3415" t="s">
        <v>2945</v>
      </c>
      <c r="G63" s="3415" t="s">
        <v>2945</v>
      </c>
      <c r="H63" s="3415" t="s">
        <v>2945</v>
      </c>
      <c r="I63" s="3415" t="s">
        <v>2945</v>
      </c>
      <c r="J63" s="3415" t="s">
        <v>2945</v>
      </c>
      <c r="K63" s="3415" t="s">
        <v>2945</v>
      </c>
      <c r="L63" s="3415" t="s">
        <v>2945</v>
      </c>
      <c r="M63" s="3415" t="s">
        <v>2945</v>
      </c>
    </row>
    <row r="64">
      <c r="A64" s="2777"/>
      <c r="B64" s="2777"/>
      <c r="C64" s="2777"/>
      <c r="D64" s="3425" t="s">
        <v>3151</v>
      </c>
      <c r="E64" s="3415" t="s">
        <v>2945</v>
      </c>
      <c r="F64" s="3415" t="s">
        <v>2945</v>
      </c>
      <c r="G64" s="3415" t="s">
        <v>2945</v>
      </c>
      <c r="H64" s="3415" t="n">
        <v>100.0</v>
      </c>
      <c r="I64" s="3415" t="s">
        <v>2945</v>
      </c>
      <c r="J64" s="3415" t="s">
        <v>2945</v>
      </c>
      <c r="K64" s="3415" t="s">
        <v>2945</v>
      </c>
      <c r="L64" s="3415" t="s">
        <v>2945</v>
      </c>
      <c r="M64" s="3415" t="s">
        <v>2945</v>
      </c>
    </row>
    <row r="65">
      <c r="A65" s="2777"/>
      <c r="B65" s="2777"/>
      <c r="C65" s="2777"/>
      <c r="D65" s="3425" t="s">
        <v>3152</v>
      </c>
      <c r="E65" s="3415" t="s">
        <v>2945</v>
      </c>
      <c r="F65" s="3415" t="s">
        <v>2945</v>
      </c>
      <c r="G65" s="3415" t="s">
        <v>2945</v>
      </c>
      <c r="H65" s="3415" t="s">
        <v>2945</v>
      </c>
      <c r="I65" s="3415" t="s">
        <v>2945</v>
      </c>
      <c r="J65" s="3415" t="s">
        <v>2945</v>
      </c>
      <c r="K65" s="3415" t="s">
        <v>2945</v>
      </c>
      <c r="L65" s="3415" t="s">
        <v>2945</v>
      </c>
      <c r="M65" s="3415" t="s">
        <v>2945</v>
      </c>
    </row>
    <row r="66">
      <c r="A66" s="2777"/>
      <c r="B66" s="2777"/>
      <c r="C66" s="2777"/>
      <c r="D66" s="3425" t="s">
        <v>3153</v>
      </c>
      <c r="E66" s="3415" t="s">
        <v>2945</v>
      </c>
      <c r="F66" s="3415" t="s">
        <v>2945</v>
      </c>
      <c r="G66" s="3415" t="s">
        <v>2945</v>
      </c>
      <c r="H66" s="3415" t="s">
        <v>2945</v>
      </c>
      <c r="I66" s="3415" t="s">
        <v>2945</v>
      </c>
      <c r="J66" s="3415" t="s">
        <v>2945</v>
      </c>
      <c r="K66" s="3415" t="s">
        <v>2945</v>
      </c>
      <c r="L66" s="3415" t="s">
        <v>2945</v>
      </c>
      <c r="M66" s="3415" t="s">
        <v>2945</v>
      </c>
    </row>
    <row r="67">
      <c r="A67" s="2777"/>
      <c r="B67" s="2777"/>
      <c r="C67" s="2777"/>
      <c r="D67" s="3425" t="s">
        <v>3154</v>
      </c>
      <c r="E67" s="3415" t="s">
        <v>2945</v>
      </c>
      <c r="F67" s="3415" t="s">
        <v>2945</v>
      </c>
      <c r="G67" s="3415" t="s">
        <v>2945</v>
      </c>
      <c r="H67" s="3415" t="n">
        <v>0.02</v>
      </c>
      <c r="I67" s="3415" t="s">
        <v>2945</v>
      </c>
      <c r="J67" s="3415" t="s">
        <v>2945</v>
      </c>
      <c r="K67" s="3415" t="s">
        <v>2945</v>
      </c>
      <c r="L67" s="3415" t="s">
        <v>2945</v>
      </c>
      <c r="M67" s="3415" t="s">
        <v>2945</v>
      </c>
    </row>
    <row r="68">
      <c r="A68" s="2777"/>
      <c r="B68" s="2777"/>
      <c r="C68" s="2777"/>
      <c r="D68" s="3425" t="s">
        <v>3155</v>
      </c>
      <c r="E68" s="3415" t="s">
        <v>2945</v>
      </c>
      <c r="F68" s="3415" t="s">
        <v>2945</v>
      </c>
      <c r="G68" s="3415" t="s">
        <v>2945</v>
      </c>
      <c r="H68" s="3415" t="s">
        <v>2945</v>
      </c>
      <c r="I68" s="3415" t="s">
        <v>2945</v>
      </c>
      <c r="J68" s="3415" t="s">
        <v>2945</v>
      </c>
      <c r="K68" s="3415" t="s">
        <v>2945</v>
      </c>
      <c r="L68" s="3415" t="s">
        <v>2945</v>
      </c>
      <c r="M68" s="3415" t="s">
        <v>2945</v>
      </c>
    </row>
    <row r="69">
      <c r="A69" s="2777"/>
      <c r="B69" s="2777"/>
      <c r="C69" s="2777"/>
      <c r="D69" s="3425" t="s">
        <v>3156</v>
      </c>
      <c r="E69" s="3415" t="s">
        <v>2945</v>
      </c>
      <c r="F69" s="3415" t="s">
        <v>2945</v>
      </c>
      <c r="G69" s="3415" t="s">
        <v>2945</v>
      </c>
      <c r="H69" s="3415" t="s">
        <v>2945</v>
      </c>
      <c r="I69" s="3415" t="s">
        <v>2945</v>
      </c>
      <c r="J69" s="3415" t="s">
        <v>2945</v>
      </c>
      <c r="K69" s="3415" t="s">
        <v>2945</v>
      </c>
      <c r="L69" s="3415" t="s">
        <v>2945</v>
      </c>
      <c r="M69" s="3415" t="s">
        <v>2945</v>
      </c>
    </row>
    <row r="70">
      <c r="A70" s="2777"/>
      <c r="B70" s="2777"/>
      <c r="C70" s="2777"/>
      <c r="D70" s="3425" t="s">
        <v>3157</v>
      </c>
      <c r="E70" s="3415" t="s">
        <v>2949</v>
      </c>
      <c r="F70" s="3415" t="n">
        <v>0.19284103864887</v>
      </c>
      <c r="G70" s="3415" t="s">
        <v>2949</v>
      </c>
      <c r="H70" s="3415" t="n">
        <v>45.59135995139422</v>
      </c>
      <c r="I70" s="3415" t="n">
        <v>50.26985463431151</v>
      </c>
      <c r="J70" s="3415" t="s">
        <v>2943</v>
      </c>
      <c r="K70" s="3415" t="s">
        <v>2943</v>
      </c>
      <c r="L70" s="3415" t="s">
        <v>2945</v>
      </c>
      <c r="M70" s="3415" t="n">
        <v>3.94594437564534</v>
      </c>
    </row>
    <row r="71">
      <c r="A71" s="2777"/>
      <c r="B71" s="2777"/>
      <c r="C71" s="2777"/>
      <c r="D71" s="3425" t="s">
        <v>3158</v>
      </c>
      <c r="E71" s="3415" t="s">
        <v>2945</v>
      </c>
      <c r="F71" s="3415" t="s">
        <v>2945</v>
      </c>
      <c r="G71" s="3415" t="s">
        <v>2945</v>
      </c>
      <c r="H71" s="3415" t="s">
        <v>2945</v>
      </c>
      <c r="I71" s="3415" t="s">
        <v>2945</v>
      </c>
      <c r="J71" s="3415" t="s">
        <v>2945</v>
      </c>
      <c r="K71" s="3415" t="s">
        <v>2945</v>
      </c>
      <c r="L71" s="3415" t="s">
        <v>2945</v>
      </c>
      <c r="M71" s="3415" t="s">
        <v>2945</v>
      </c>
    </row>
    <row r="72">
      <c r="A72" s="2777"/>
      <c r="B72" s="2777"/>
      <c r="C72" s="2777"/>
      <c r="D72" s="3425" t="s">
        <v>3159</v>
      </c>
      <c r="E72" s="3415" t="s">
        <v>2945</v>
      </c>
      <c r="F72" s="3415" t="s">
        <v>2945</v>
      </c>
      <c r="G72" s="3415" t="s">
        <v>2945</v>
      </c>
      <c r="H72" s="3415" t="s">
        <v>2945</v>
      </c>
      <c r="I72" s="3415" t="s">
        <v>2945</v>
      </c>
      <c r="J72" s="3415" t="s">
        <v>2945</v>
      </c>
      <c r="K72" s="3415" t="s">
        <v>2945</v>
      </c>
      <c r="L72" s="3415" t="s">
        <v>2945</v>
      </c>
      <c r="M72" s="3415" t="s">
        <v>2949</v>
      </c>
    </row>
    <row r="73">
      <c r="A73" s="2777"/>
      <c r="B73" s="2777"/>
      <c r="C73" s="2777"/>
      <c r="D73" s="3425" t="s">
        <v>3160</v>
      </c>
      <c r="E73" s="3415" t="s">
        <v>2948</v>
      </c>
      <c r="F73" s="3415" t="n">
        <v>0.2</v>
      </c>
      <c r="G73" s="3415" t="s">
        <v>2948</v>
      </c>
      <c r="H73" s="3415" t="n">
        <v>0.02</v>
      </c>
      <c r="I73" s="3415" t="n">
        <v>0.01</v>
      </c>
      <c r="J73" s="3415" t="s">
        <v>2943</v>
      </c>
      <c r="K73" s="3415" t="s">
        <v>2943</v>
      </c>
      <c r="L73" s="3415" t="s">
        <v>2945</v>
      </c>
      <c r="M73" s="3415" t="n">
        <v>0.01</v>
      </c>
    </row>
    <row r="74">
      <c r="A74" s="2777"/>
      <c r="B74" s="2777"/>
      <c r="C74" s="2777"/>
      <c r="D74" s="3425" t="s">
        <v>3161</v>
      </c>
      <c r="E74" s="3415" t="s">
        <v>2945</v>
      </c>
      <c r="F74" s="3415" t="s">
        <v>2949</v>
      </c>
      <c r="G74" s="3415" t="s">
        <v>2945</v>
      </c>
      <c r="H74" s="3415" t="s">
        <v>2949</v>
      </c>
      <c r="I74" s="3415" t="s">
        <v>2945</v>
      </c>
      <c r="J74" s="3415" t="s">
        <v>2945</v>
      </c>
      <c r="K74" s="3415" t="s">
        <v>2945</v>
      </c>
      <c r="L74" s="3415" t="s">
        <v>2945</v>
      </c>
      <c r="M74" s="3415" t="s">
        <v>2945</v>
      </c>
    </row>
    <row r="75">
      <c r="A75" s="2777"/>
      <c r="B75" s="2777"/>
      <c r="C75" s="2777"/>
      <c r="D75" s="3425" t="s">
        <v>3162</v>
      </c>
      <c r="E75" s="3415" t="s">
        <v>2945</v>
      </c>
      <c r="F75" s="3415" t="s">
        <v>2945</v>
      </c>
      <c r="G75" s="3415" t="s">
        <v>2945</v>
      </c>
      <c r="H75" s="3415" t="s">
        <v>2945</v>
      </c>
      <c r="I75" s="3415" t="s">
        <v>2945</v>
      </c>
      <c r="J75" s="3415" t="s">
        <v>2945</v>
      </c>
      <c r="K75" s="3415" t="s">
        <v>2945</v>
      </c>
      <c r="L75" s="3415" t="s">
        <v>2945</v>
      </c>
      <c r="M75" s="3415" t="s">
        <v>2945</v>
      </c>
    </row>
    <row r="76">
      <c r="A76" s="2777"/>
      <c r="B76" s="2777"/>
      <c r="C76" s="2777"/>
      <c r="D76" s="3425" t="s">
        <v>3163</v>
      </c>
      <c r="E76" s="3415" t="s">
        <v>2949</v>
      </c>
      <c r="F76" s="3415" t="n">
        <v>0.03106582065326</v>
      </c>
      <c r="G76" s="3415" t="s">
        <v>2949</v>
      </c>
      <c r="H76" s="3415" t="n">
        <v>26.32752350117614</v>
      </c>
      <c r="I76" s="3415" t="n">
        <v>73.62583870771742</v>
      </c>
      <c r="J76" s="3415" t="s">
        <v>2945</v>
      </c>
      <c r="K76" s="3415" t="s">
        <v>2945</v>
      </c>
      <c r="L76" s="3415" t="s">
        <v>2945</v>
      </c>
      <c r="M76" s="3415" t="n">
        <v>0.01557197045318</v>
      </c>
    </row>
    <row r="77">
      <c r="A77" s="2777"/>
      <c r="B77" s="2777"/>
      <c r="C77" s="2777"/>
      <c r="D77" s="3425" t="s">
        <v>3164</v>
      </c>
      <c r="E77" s="3415" t="s">
        <v>2945</v>
      </c>
      <c r="F77" s="3415" t="s">
        <v>2945</v>
      </c>
      <c r="G77" s="3415" t="s">
        <v>2945</v>
      </c>
      <c r="H77" s="3415" t="s">
        <v>2945</v>
      </c>
      <c r="I77" s="3415" t="s">
        <v>2945</v>
      </c>
      <c r="J77" s="3415" t="s">
        <v>2945</v>
      </c>
      <c r="K77" s="3415" t="s">
        <v>2945</v>
      </c>
      <c r="L77" s="3415" t="s">
        <v>2945</v>
      </c>
      <c r="M77" s="3415" t="s">
        <v>2945</v>
      </c>
    </row>
    <row r="78">
      <c r="A78" s="2777"/>
      <c r="B78" s="2777"/>
      <c r="C78" s="2777"/>
      <c r="D78" s="3425" t="s">
        <v>3165</v>
      </c>
      <c r="E78" s="3415" t="s">
        <v>2945</v>
      </c>
      <c r="F78" s="3415" t="s">
        <v>2945</v>
      </c>
      <c r="G78" s="3415" t="s">
        <v>2945</v>
      </c>
      <c r="H78" s="3415" t="s">
        <v>2945</v>
      </c>
      <c r="I78" s="3415" t="s">
        <v>2945</v>
      </c>
      <c r="J78" s="3415" t="s">
        <v>2945</v>
      </c>
      <c r="K78" s="3415" t="s">
        <v>2945</v>
      </c>
      <c r="L78" s="3415" t="s">
        <v>2945</v>
      </c>
      <c r="M78" s="3415" t="s">
        <v>2945</v>
      </c>
    </row>
    <row r="79">
      <c r="A79" s="2777"/>
      <c r="B79" s="2777"/>
      <c r="C79" s="2777"/>
      <c r="D79" s="3425" t="s">
        <v>3166</v>
      </c>
      <c r="E79" s="3415" t="s">
        <v>2948</v>
      </c>
      <c r="F79" s="3415" t="n">
        <v>0.2</v>
      </c>
      <c r="G79" s="3415" t="s">
        <v>2948</v>
      </c>
      <c r="H79" s="3415" t="n">
        <v>0.01</v>
      </c>
      <c r="I79" s="3415" t="n">
        <v>0.01</v>
      </c>
      <c r="J79" s="3415" t="s">
        <v>2945</v>
      </c>
      <c r="K79" s="3415" t="s">
        <v>2945</v>
      </c>
      <c r="L79" s="3415" t="s">
        <v>2945</v>
      </c>
      <c r="M79" s="3415" t="n">
        <v>0.01</v>
      </c>
    </row>
    <row r="80">
      <c r="A80" s="2777"/>
      <c r="B80" s="2777"/>
      <c r="C80" s="2777"/>
      <c r="D80" s="3425" t="s">
        <v>3167</v>
      </c>
      <c r="E80" s="3415" t="s">
        <v>2945</v>
      </c>
      <c r="F80" s="3415" t="s">
        <v>2945</v>
      </c>
      <c r="G80" s="3415" t="s">
        <v>2945</v>
      </c>
      <c r="H80" s="3415" t="s">
        <v>2945</v>
      </c>
      <c r="I80" s="3415" t="s">
        <v>2945</v>
      </c>
      <c r="J80" s="3415" t="s">
        <v>2945</v>
      </c>
      <c r="K80" s="3415" t="s">
        <v>2945</v>
      </c>
      <c r="L80" s="3415" t="s">
        <v>2945</v>
      </c>
      <c r="M80" s="3415" t="s">
        <v>2945</v>
      </c>
    </row>
    <row r="81">
      <c r="A81" s="2777"/>
      <c r="B81" s="2777"/>
      <c r="C81" s="2777"/>
      <c r="D81" s="3425" t="s">
        <v>3168</v>
      </c>
      <c r="E81" s="3415" t="s">
        <v>2945</v>
      </c>
      <c r="F81" s="3415" t="s">
        <v>2945</v>
      </c>
      <c r="G81" s="3415" t="s">
        <v>2945</v>
      </c>
      <c r="H81" s="3415" t="s">
        <v>2945</v>
      </c>
      <c r="I81" s="3415" t="s">
        <v>2945</v>
      </c>
      <c r="J81" s="3415" t="s">
        <v>2945</v>
      </c>
      <c r="K81" s="3415" t="s">
        <v>2945</v>
      </c>
      <c r="L81" s="3415" t="s">
        <v>2945</v>
      </c>
      <c r="M81" s="3415" t="s">
        <v>2945</v>
      </c>
    </row>
    <row r="82">
      <c r="A82" s="2777"/>
      <c r="B82" s="2777"/>
      <c r="C82" s="2777"/>
      <c r="D82" s="3425" t="s">
        <v>3169</v>
      </c>
      <c r="E82" s="3415" t="s">
        <v>2945</v>
      </c>
      <c r="F82" s="3415" t="s">
        <v>2945</v>
      </c>
      <c r="G82" s="3415" t="s">
        <v>2945</v>
      </c>
      <c r="H82" s="3415" t="n">
        <v>46.87163212819419</v>
      </c>
      <c r="I82" s="3415" t="n">
        <v>49.59311511458921</v>
      </c>
      <c r="J82" s="3415" t="s">
        <v>2945</v>
      </c>
      <c r="K82" s="3415" t="s">
        <v>2945</v>
      </c>
      <c r="L82" s="3415" t="s">
        <v>2945</v>
      </c>
      <c r="M82" s="3415" t="n">
        <v>3.53525275721664</v>
      </c>
    </row>
    <row r="83">
      <c r="A83" s="2777"/>
      <c r="B83" s="2777"/>
      <c r="C83" s="2777"/>
      <c r="D83" s="3425" t="s">
        <v>3170</v>
      </c>
      <c r="E83" s="3415" t="s">
        <v>2945</v>
      </c>
      <c r="F83" s="3415" t="s">
        <v>2945</v>
      </c>
      <c r="G83" s="3415" t="s">
        <v>2945</v>
      </c>
      <c r="H83" s="3415" t="s">
        <v>2945</v>
      </c>
      <c r="I83" s="3415" t="s">
        <v>2945</v>
      </c>
      <c r="J83" s="3415" t="s">
        <v>2945</v>
      </c>
      <c r="K83" s="3415" t="s">
        <v>2945</v>
      </c>
      <c r="L83" s="3415" t="s">
        <v>2945</v>
      </c>
      <c r="M83" s="3415" t="s">
        <v>2945</v>
      </c>
    </row>
    <row r="84">
      <c r="A84" s="2777"/>
      <c r="B84" s="2777"/>
      <c r="C84" s="2777"/>
      <c r="D84" s="3425" t="s">
        <v>3171</v>
      </c>
      <c r="E84" s="3415" t="s">
        <v>2945</v>
      </c>
      <c r="F84" s="3415" t="s">
        <v>2945</v>
      </c>
      <c r="G84" s="3415" t="s">
        <v>2945</v>
      </c>
      <c r="H84" s="3415" t="s">
        <v>2945</v>
      </c>
      <c r="I84" s="3415" t="s">
        <v>2945</v>
      </c>
      <c r="J84" s="3415" t="s">
        <v>2945</v>
      </c>
      <c r="K84" s="3415" t="s">
        <v>2945</v>
      </c>
      <c r="L84" s="3415" t="s">
        <v>2945</v>
      </c>
      <c r="M84" s="3415" t="s">
        <v>2945</v>
      </c>
    </row>
    <row r="85">
      <c r="A85" s="2777"/>
      <c r="B85" s="2777"/>
      <c r="C85" s="2777"/>
      <c r="D85" s="3425" t="s">
        <v>3172</v>
      </c>
      <c r="E85" s="3415" t="s">
        <v>2945</v>
      </c>
      <c r="F85" s="3415" t="s">
        <v>2945</v>
      </c>
      <c r="G85" s="3415" t="s">
        <v>2945</v>
      </c>
      <c r="H85" s="3415" t="n">
        <v>0.01</v>
      </c>
      <c r="I85" s="3415" t="n">
        <v>0.01</v>
      </c>
      <c r="J85" s="3415" t="s">
        <v>2945</v>
      </c>
      <c r="K85" s="3415" t="s">
        <v>2945</v>
      </c>
      <c r="L85" s="3415" t="s">
        <v>2945</v>
      </c>
      <c r="M85" s="3415" t="n">
        <v>0.01</v>
      </c>
    </row>
    <row r="86">
      <c r="A86" s="2777"/>
      <c r="B86" s="2777"/>
      <c r="C86" s="2777"/>
      <c r="D86" s="3425" t="s">
        <v>3173</v>
      </c>
      <c r="E86" s="3415" t="s">
        <v>2945</v>
      </c>
      <c r="F86" s="3415" t="s">
        <v>2945</v>
      </c>
      <c r="G86" s="3415" t="s">
        <v>2945</v>
      </c>
      <c r="H86" s="3415" t="s">
        <v>2945</v>
      </c>
      <c r="I86" s="3415" t="s">
        <v>2945</v>
      </c>
      <c r="J86" s="3415" t="s">
        <v>2945</v>
      </c>
      <c r="K86" s="3415" t="s">
        <v>2945</v>
      </c>
      <c r="L86" s="3415" t="s">
        <v>2945</v>
      </c>
      <c r="M86" s="3415" t="s">
        <v>2945</v>
      </c>
    </row>
    <row r="87">
      <c r="A87" s="2777"/>
      <c r="B87" s="2777"/>
      <c r="C87" s="2777"/>
      <c r="D87" s="3425" t="s">
        <v>3174</v>
      </c>
      <c r="E87" s="3415" t="s">
        <v>2945</v>
      </c>
      <c r="F87" s="3415" t="s">
        <v>2945</v>
      </c>
      <c r="G87" s="3415" t="s">
        <v>2945</v>
      </c>
      <c r="H87" s="3415" t="s">
        <v>2945</v>
      </c>
      <c r="I87" s="3415" t="s">
        <v>2945</v>
      </c>
      <c r="J87" s="3415" t="s">
        <v>2945</v>
      </c>
      <c r="K87" s="3415" t="s">
        <v>2945</v>
      </c>
      <c r="L87" s="3415" t="s">
        <v>2945</v>
      </c>
      <c r="M87" s="3415" t="s">
        <v>2945</v>
      </c>
    </row>
    <row r="88">
      <c r="A88" s="2777"/>
      <c r="B88" s="2777"/>
      <c r="C88" s="2777"/>
      <c r="D88" s="3425" t="s">
        <v>3175</v>
      </c>
      <c r="E88" s="3415" t="s">
        <v>2949</v>
      </c>
      <c r="F88" s="3415" t="s">
        <v>2945</v>
      </c>
      <c r="G88" s="3415" t="s">
        <v>2949</v>
      </c>
      <c r="H88" s="3415" t="n">
        <v>42.11548738343412</v>
      </c>
      <c r="I88" s="3415" t="n">
        <v>57.88451261656588</v>
      </c>
      <c r="J88" s="3415" t="s">
        <v>2945</v>
      </c>
      <c r="K88" s="3415" t="s">
        <v>2945</v>
      </c>
      <c r="L88" s="3415" t="s">
        <v>2945</v>
      </c>
      <c r="M88" s="3415" t="s">
        <v>2945</v>
      </c>
    </row>
    <row r="89">
      <c r="A89" s="2777"/>
      <c r="B89" s="2777"/>
      <c r="C89" s="2777"/>
      <c r="D89" s="3425" t="s">
        <v>3176</v>
      </c>
      <c r="E89" s="3415" t="s">
        <v>2945</v>
      </c>
      <c r="F89" s="3415" t="s">
        <v>2945</v>
      </c>
      <c r="G89" s="3415" t="s">
        <v>2945</v>
      </c>
      <c r="H89" s="3415" t="s">
        <v>2945</v>
      </c>
      <c r="I89" s="3415" t="s">
        <v>2945</v>
      </c>
      <c r="J89" s="3415" t="s">
        <v>2945</v>
      </c>
      <c r="K89" s="3415" t="s">
        <v>2945</v>
      </c>
      <c r="L89" s="3415" t="s">
        <v>2945</v>
      </c>
      <c r="M89" s="3415" t="s">
        <v>2945</v>
      </c>
    </row>
    <row r="90">
      <c r="A90" s="2777"/>
      <c r="B90" s="2777"/>
      <c r="C90" s="2777"/>
      <c r="D90" s="3425" t="s">
        <v>3177</v>
      </c>
      <c r="E90" s="3415" t="s">
        <v>2945</v>
      </c>
      <c r="F90" s="3415" t="s">
        <v>2945</v>
      </c>
      <c r="G90" s="3415" t="s">
        <v>2945</v>
      </c>
      <c r="H90" s="3415" t="s">
        <v>2945</v>
      </c>
      <c r="I90" s="3415" t="s">
        <v>2945</v>
      </c>
      <c r="J90" s="3415" t="s">
        <v>2945</v>
      </c>
      <c r="K90" s="3415" t="s">
        <v>2945</v>
      </c>
      <c r="L90" s="3415" t="s">
        <v>2945</v>
      </c>
      <c r="M90" s="3415" t="s">
        <v>2945</v>
      </c>
    </row>
    <row r="91">
      <c r="A91" s="2777"/>
      <c r="B91" s="2777"/>
      <c r="C91" s="2777"/>
      <c r="D91" s="3425" t="s">
        <v>3178</v>
      </c>
      <c r="E91" s="3415" t="s">
        <v>2948</v>
      </c>
      <c r="F91" s="3415" t="s">
        <v>2945</v>
      </c>
      <c r="G91" s="3415" t="s">
        <v>2948</v>
      </c>
      <c r="H91" s="3415" t="n">
        <v>0.01</v>
      </c>
      <c r="I91" s="3415" t="n">
        <v>0.01</v>
      </c>
      <c r="J91" s="3415" t="s">
        <v>2945</v>
      </c>
      <c r="K91" s="3415" t="s">
        <v>2945</v>
      </c>
      <c r="L91" s="3415" t="s">
        <v>2945</v>
      </c>
      <c r="M91" s="3415" t="s">
        <v>2945</v>
      </c>
    </row>
    <row r="92">
      <c r="A92" s="2777"/>
      <c r="B92" s="2777"/>
      <c r="C92" s="2777"/>
      <c r="D92" s="3425" t="s">
        <v>3179</v>
      </c>
      <c r="E92" s="3415" t="s">
        <v>2945</v>
      </c>
      <c r="F92" s="3415" t="s">
        <v>2945</v>
      </c>
      <c r="G92" s="3415" t="s">
        <v>2945</v>
      </c>
      <c r="H92" s="3415" t="s">
        <v>2945</v>
      </c>
      <c r="I92" s="3415" t="s">
        <v>2945</v>
      </c>
      <c r="J92" s="3415" t="s">
        <v>2945</v>
      </c>
      <c r="K92" s="3415" t="s">
        <v>2945</v>
      </c>
      <c r="L92" s="3415" t="s">
        <v>2945</v>
      </c>
      <c r="M92" s="3415" t="s">
        <v>2945</v>
      </c>
    </row>
    <row r="93">
      <c r="A93" s="2777"/>
      <c r="B93" s="2777"/>
      <c r="C93" s="2777"/>
      <c r="D93" s="3425" t="s">
        <v>3180</v>
      </c>
      <c r="E93" s="3415" t="s">
        <v>2945</v>
      </c>
      <c r="F93" s="3415" t="s">
        <v>2945</v>
      </c>
      <c r="G93" s="3415" t="s">
        <v>2945</v>
      </c>
      <c r="H93" s="3415" t="s">
        <v>2945</v>
      </c>
      <c r="I93" s="3415" t="s">
        <v>2945</v>
      </c>
      <c r="J93" s="3415" t="s">
        <v>2945</v>
      </c>
      <c r="K93" s="3415" t="s">
        <v>2945</v>
      </c>
      <c r="L93" s="3415" t="s">
        <v>2945</v>
      </c>
      <c r="M93" s="3415" t="s">
        <v>2945</v>
      </c>
    </row>
    <row r="94">
      <c r="A94" s="2777"/>
      <c r="B94" s="2777"/>
      <c r="C94" s="2777"/>
      <c r="D94" s="3425" t="s">
        <v>3181</v>
      </c>
      <c r="E94" s="3415" t="s">
        <v>2949</v>
      </c>
      <c r="F94" s="3415" t="s">
        <v>2949</v>
      </c>
      <c r="G94" s="3415" t="s">
        <v>2949</v>
      </c>
      <c r="H94" s="3415" t="n">
        <v>31.26150788151297</v>
      </c>
      <c r="I94" s="3415" t="n">
        <v>68.04270607166505</v>
      </c>
      <c r="J94" s="3415" t="s">
        <v>2943</v>
      </c>
      <c r="K94" s="3415" t="s">
        <v>2943</v>
      </c>
      <c r="L94" s="3415" t="s">
        <v>2945</v>
      </c>
      <c r="M94" s="3415" t="n">
        <v>0.69578604682199</v>
      </c>
    </row>
    <row r="95">
      <c r="A95" s="2777"/>
      <c r="B95" s="2777"/>
      <c r="C95" s="2777"/>
      <c r="D95" s="3425" t="s">
        <v>3182</v>
      </c>
      <c r="E95" s="3415" t="s">
        <v>2945</v>
      </c>
      <c r="F95" s="3415" t="s">
        <v>2945</v>
      </c>
      <c r="G95" s="3415" t="s">
        <v>2945</v>
      </c>
      <c r="H95" s="3415" t="s">
        <v>2945</v>
      </c>
      <c r="I95" s="3415" t="s">
        <v>2945</v>
      </c>
      <c r="J95" s="3415" t="s">
        <v>2945</v>
      </c>
      <c r="K95" s="3415" t="s">
        <v>2945</v>
      </c>
      <c r="L95" s="3415" t="s">
        <v>2945</v>
      </c>
      <c r="M95" s="3415" t="s">
        <v>2945</v>
      </c>
    </row>
    <row r="96">
      <c r="A96" s="2777"/>
      <c r="B96" s="2777"/>
      <c r="C96" s="2777"/>
      <c r="D96" s="3425" t="s">
        <v>3183</v>
      </c>
      <c r="E96" s="3415" t="s">
        <v>2945</v>
      </c>
      <c r="F96" s="3415" t="s">
        <v>2945</v>
      </c>
      <c r="G96" s="3415" t="s">
        <v>2945</v>
      </c>
      <c r="H96" s="3415" t="s">
        <v>2945</v>
      </c>
      <c r="I96" s="3415" t="s">
        <v>2945</v>
      </c>
      <c r="J96" s="3415" t="s">
        <v>2945</v>
      </c>
      <c r="K96" s="3415" t="s">
        <v>2945</v>
      </c>
      <c r="L96" s="3415" t="s">
        <v>2945</v>
      </c>
      <c r="M96" s="3415" t="s">
        <v>2945</v>
      </c>
    </row>
    <row r="97">
      <c r="A97" s="2777"/>
      <c r="B97" s="2777"/>
      <c r="C97" s="2777"/>
      <c r="D97" s="3425" t="s">
        <v>3184</v>
      </c>
      <c r="E97" s="3415" t="s">
        <v>2948</v>
      </c>
      <c r="F97" s="3415" t="s">
        <v>2948</v>
      </c>
      <c r="G97" s="3415" t="s">
        <v>2948</v>
      </c>
      <c r="H97" s="3415" t="n">
        <v>0.01</v>
      </c>
      <c r="I97" s="3415" t="n">
        <v>0.01</v>
      </c>
      <c r="J97" s="3415" t="s">
        <v>2943</v>
      </c>
      <c r="K97" s="3415" t="s">
        <v>2943</v>
      </c>
      <c r="L97" s="3415" t="s">
        <v>2945</v>
      </c>
      <c r="M97" s="3415" t="n">
        <v>0.01</v>
      </c>
    </row>
    <row r="98">
      <c r="A98" s="2777"/>
      <c r="B98" s="2777"/>
      <c r="C98" s="2777"/>
      <c r="D98" s="3425" t="s">
        <v>3185</v>
      </c>
      <c r="E98" s="3415" t="s">
        <v>2945</v>
      </c>
      <c r="F98" s="3415" t="s">
        <v>2945</v>
      </c>
      <c r="G98" s="3415" t="s">
        <v>2945</v>
      </c>
      <c r="H98" s="3415" t="s">
        <v>2945</v>
      </c>
      <c r="I98" s="3415" t="s">
        <v>2945</v>
      </c>
      <c r="J98" s="3415" t="s">
        <v>2945</v>
      </c>
      <c r="K98" s="3415" t="s">
        <v>2945</v>
      </c>
      <c r="L98" s="3415" t="s">
        <v>2945</v>
      </c>
      <c r="M98" s="3415" t="s">
        <v>2945</v>
      </c>
    </row>
    <row r="99">
      <c r="A99" s="2777"/>
      <c r="B99" s="2777"/>
      <c r="C99" s="2777"/>
      <c r="D99" s="3425" t="s">
        <v>3186</v>
      </c>
      <c r="E99" s="3415" t="s">
        <v>2945</v>
      </c>
      <c r="F99" s="3415" t="s">
        <v>2945</v>
      </c>
      <c r="G99" s="3415" t="s">
        <v>2945</v>
      </c>
      <c r="H99" s="3415" t="s">
        <v>2945</v>
      </c>
      <c r="I99" s="3415" t="s">
        <v>2945</v>
      </c>
      <c r="J99" s="3415" t="s">
        <v>2945</v>
      </c>
      <c r="K99" s="3415" t="s">
        <v>2945</v>
      </c>
      <c r="L99" s="3415" t="s">
        <v>2945</v>
      </c>
      <c r="M99" s="3415" t="s">
        <v>2945</v>
      </c>
    </row>
    <row r="100">
      <c r="A100" s="2777"/>
      <c r="B100" s="2777"/>
      <c r="C100" s="2777"/>
      <c r="D100" s="3425" t="s">
        <v>3187</v>
      </c>
      <c r="E100" s="3415" t="s">
        <v>2945</v>
      </c>
      <c r="F100" s="3415" t="s">
        <v>2945</v>
      </c>
      <c r="G100" s="3415" t="s">
        <v>2945</v>
      </c>
      <c r="H100" s="3415" t="n">
        <v>31.26150788151297</v>
      </c>
      <c r="I100" s="3415" t="n">
        <v>68.04270607166505</v>
      </c>
      <c r="J100" s="3415" t="s">
        <v>2945</v>
      </c>
      <c r="K100" s="3415" t="s">
        <v>2945</v>
      </c>
      <c r="L100" s="3415" t="s">
        <v>2945</v>
      </c>
      <c r="M100" s="3415" t="n">
        <v>0.69578604682199</v>
      </c>
    </row>
    <row r="101">
      <c r="A101" s="2777"/>
      <c r="B101" s="2777"/>
      <c r="C101" s="2777"/>
      <c r="D101" s="3425" t="s">
        <v>3188</v>
      </c>
      <c r="E101" s="3415" t="s">
        <v>2945</v>
      </c>
      <c r="F101" s="3415" t="s">
        <v>2945</v>
      </c>
      <c r="G101" s="3415" t="s">
        <v>2945</v>
      </c>
      <c r="H101" s="3415" t="s">
        <v>2945</v>
      </c>
      <c r="I101" s="3415" t="s">
        <v>2945</v>
      </c>
      <c r="J101" s="3415" t="s">
        <v>2945</v>
      </c>
      <c r="K101" s="3415" t="s">
        <v>2945</v>
      </c>
      <c r="L101" s="3415" t="s">
        <v>2945</v>
      </c>
      <c r="M101" s="3415" t="s">
        <v>2945</v>
      </c>
    </row>
    <row r="102">
      <c r="A102" s="2777"/>
      <c r="B102" s="2777"/>
      <c r="C102" s="2777"/>
      <c r="D102" s="3425" t="s">
        <v>3189</v>
      </c>
      <c r="E102" s="3415" t="s">
        <v>2945</v>
      </c>
      <c r="F102" s="3415" t="s">
        <v>2945</v>
      </c>
      <c r="G102" s="3415" t="s">
        <v>2945</v>
      </c>
      <c r="H102" s="3415" t="s">
        <v>2945</v>
      </c>
      <c r="I102" s="3415" t="s">
        <v>2945</v>
      </c>
      <c r="J102" s="3415" t="s">
        <v>2945</v>
      </c>
      <c r="K102" s="3415" t="s">
        <v>2945</v>
      </c>
      <c r="L102" s="3415" t="s">
        <v>2945</v>
      </c>
      <c r="M102" s="3415" t="s">
        <v>2945</v>
      </c>
    </row>
    <row r="103">
      <c r="A103" s="2777"/>
      <c r="B103" s="2777"/>
      <c r="C103" s="2777"/>
      <c r="D103" s="3425" t="s">
        <v>3190</v>
      </c>
      <c r="E103" s="3415" t="s">
        <v>2945</v>
      </c>
      <c r="F103" s="3415" t="s">
        <v>2945</v>
      </c>
      <c r="G103" s="3415" t="s">
        <v>2945</v>
      </c>
      <c r="H103" s="3415" t="n">
        <v>0.01</v>
      </c>
      <c r="I103" s="3415" t="n">
        <v>0.01</v>
      </c>
      <c r="J103" s="3415" t="s">
        <v>2945</v>
      </c>
      <c r="K103" s="3415" t="s">
        <v>2945</v>
      </c>
      <c r="L103" s="3415" t="s">
        <v>2945</v>
      </c>
      <c r="M103" s="3415" t="n">
        <v>0.01</v>
      </c>
    </row>
    <row r="104">
      <c r="A104" s="2777"/>
      <c r="B104" s="2777"/>
      <c r="C104" s="2777"/>
      <c r="D104" s="3425" t="s">
        <v>3191</v>
      </c>
      <c r="E104" s="3415" t="s">
        <v>2945</v>
      </c>
      <c r="F104" s="3415" t="s">
        <v>2945</v>
      </c>
      <c r="G104" s="3415" t="s">
        <v>2945</v>
      </c>
      <c r="H104" s="3415" t="s">
        <v>2945</v>
      </c>
      <c r="I104" s="3415" t="s">
        <v>2945</v>
      </c>
      <c r="J104" s="3415" t="s">
        <v>2945</v>
      </c>
      <c r="K104" s="3415" t="s">
        <v>2945</v>
      </c>
      <c r="L104" s="3415" t="s">
        <v>2945</v>
      </c>
      <c r="M104" s="3415" t="s">
        <v>2945</v>
      </c>
    </row>
    <row r="105">
      <c r="A105" s="2777"/>
      <c r="B105" s="2777"/>
      <c r="C105" s="2777"/>
      <c r="D105" s="3425" t="s">
        <v>3192</v>
      </c>
      <c r="E105" s="3415" t="s">
        <v>2945</v>
      </c>
      <c r="F105" s="3415" t="s">
        <v>2945</v>
      </c>
      <c r="G105" s="3415" t="s">
        <v>2945</v>
      </c>
      <c r="H105" s="3415" t="s">
        <v>2945</v>
      </c>
      <c r="I105" s="3415" t="s">
        <v>2945</v>
      </c>
      <c r="J105" s="3415" t="s">
        <v>2945</v>
      </c>
      <c r="K105" s="3415" t="s">
        <v>2945</v>
      </c>
      <c r="L105" s="3415" t="s">
        <v>2945</v>
      </c>
      <c r="M105" s="3415" t="s">
        <v>2945</v>
      </c>
    </row>
    <row r="106">
      <c r="A106" s="2777"/>
      <c r="B106" s="2777"/>
      <c r="C106" s="2777"/>
      <c r="D106" s="3425" t="s">
        <v>3193</v>
      </c>
      <c r="E106" s="3415" t="s">
        <v>2949</v>
      </c>
      <c r="F106" s="3415" t="n">
        <v>6.9745096152047</v>
      </c>
      <c r="G106" s="3415" t="s">
        <v>2949</v>
      </c>
      <c r="H106" s="3415" t="n">
        <v>91.84435162700373</v>
      </c>
      <c r="I106" s="3415" t="n">
        <v>0.59203803855536</v>
      </c>
      <c r="J106" s="3415" t="s">
        <v>2943</v>
      </c>
      <c r="K106" s="3415" t="s">
        <v>2943</v>
      </c>
      <c r="L106" s="3415" t="s">
        <v>2945</v>
      </c>
      <c r="M106" s="3415" t="n">
        <v>0.58910071923618</v>
      </c>
    </row>
    <row r="107">
      <c r="A107" s="2777"/>
      <c r="B107" s="2777"/>
      <c r="C107" s="2777"/>
      <c r="D107" s="3425" t="s">
        <v>3194</v>
      </c>
      <c r="E107" s="3415" t="s">
        <v>2945</v>
      </c>
      <c r="F107" s="3415" t="s">
        <v>2945</v>
      </c>
      <c r="G107" s="3415" t="s">
        <v>2945</v>
      </c>
      <c r="H107" s="3415" t="s">
        <v>2945</v>
      </c>
      <c r="I107" s="3415" t="s">
        <v>2945</v>
      </c>
      <c r="J107" s="3415" t="s">
        <v>2945</v>
      </c>
      <c r="K107" s="3415" t="s">
        <v>2945</v>
      </c>
      <c r="L107" s="3415" t="s">
        <v>2945</v>
      </c>
      <c r="M107" s="3415" t="s">
        <v>2945</v>
      </c>
    </row>
    <row r="108">
      <c r="A108" s="2777"/>
      <c r="B108" s="2777"/>
      <c r="C108" s="2777"/>
      <c r="D108" s="3425" t="s">
        <v>3195</v>
      </c>
      <c r="E108" s="3415" t="s">
        <v>2945</v>
      </c>
      <c r="F108" s="3415" t="s">
        <v>2945</v>
      </c>
      <c r="G108" s="3415" t="s">
        <v>2945</v>
      </c>
      <c r="H108" s="3415" t="s">
        <v>2945</v>
      </c>
      <c r="I108" s="3415" t="s">
        <v>2945</v>
      </c>
      <c r="J108" s="3415" t="s">
        <v>2945</v>
      </c>
      <c r="K108" s="3415" t="s">
        <v>2945</v>
      </c>
      <c r="L108" s="3415" t="s">
        <v>2945</v>
      </c>
      <c r="M108" s="3415" t="s">
        <v>2945</v>
      </c>
    </row>
    <row r="109">
      <c r="A109" s="2777"/>
      <c r="B109" s="2777"/>
      <c r="C109" s="2777"/>
      <c r="D109" s="3425" t="s">
        <v>3196</v>
      </c>
      <c r="E109" s="3415" t="s">
        <v>2948</v>
      </c>
      <c r="F109" s="3415" t="n">
        <v>0.2</v>
      </c>
      <c r="G109" s="3415" t="s">
        <v>2948</v>
      </c>
      <c r="H109" s="3415" t="n">
        <v>0.015</v>
      </c>
      <c r="I109" s="3415" t="n">
        <v>0.015</v>
      </c>
      <c r="J109" s="3415" t="s">
        <v>2943</v>
      </c>
      <c r="K109" s="3415" t="s">
        <v>2943</v>
      </c>
      <c r="L109" s="3415" t="s">
        <v>1185</v>
      </c>
      <c r="M109" s="3415" t="n">
        <v>0.015</v>
      </c>
    </row>
    <row r="110">
      <c r="A110" s="2777"/>
      <c r="B110" s="2777"/>
      <c r="C110" s="2777"/>
      <c r="D110" s="3425" t="s">
        <v>3197</v>
      </c>
      <c r="E110" s="3415" t="s">
        <v>2945</v>
      </c>
      <c r="F110" s="3415" t="s">
        <v>2945</v>
      </c>
      <c r="G110" s="3415" t="s">
        <v>2945</v>
      </c>
      <c r="H110" s="3415" t="s">
        <v>2945</v>
      </c>
      <c r="I110" s="3415" t="s">
        <v>2945</v>
      </c>
      <c r="J110" s="3415" t="s">
        <v>2945</v>
      </c>
      <c r="K110" s="3415" t="s">
        <v>2945</v>
      </c>
      <c r="L110" s="3415" t="s">
        <v>2945</v>
      </c>
      <c r="M110" s="3415" t="s">
        <v>2945</v>
      </c>
    </row>
    <row r="111">
      <c r="A111" s="2777"/>
      <c r="B111" s="2777"/>
      <c r="C111" s="2777"/>
      <c r="D111" s="3425" t="s">
        <v>3198</v>
      </c>
      <c r="E111" s="3415" t="s">
        <v>2945</v>
      </c>
      <c r="F111" s="3415" t="s">
        <v>2945</v>
      </c>
      <c r="G111" s="3415" t="s">
        <v>2945</v>
      </c>
      <c r="H111" s="3415" t="s">
        <v>2945</v>
      </c>
      <c r="I111" s="3415" t="s">
        <v>2945</v>
      </c>
      <c r="J111" s="3415" t="s">
        <v>2945</v>
      </c>
      <c r="K111" s="3415" t="s">
        <v>2945</v>
      </c>
      <c r="L111" s="3415" t="s">
        <v>2945</v>
      </c>
      <c r="M111" s="3415" t="s">
        <v>2945</v>
      </c>
    </row>
    <row r="112" spans="1:13" x14ac:dyDescent="0.15">
      <c r="A112" s="2593" t="s">
        <v>2152</v>
      </c>
      <c r="B112" s="2653"/>
      <c r="C112" s="2653"/>
      <c r="D112" s="2653"/>
      <c r="E112" s="2653"/>
      <c r="F112" s="2653"/>
      <c r="G112" s="2653"/>
      <c r="H112" s="2653"/>
      <c r="I112" s="2653"/>
      <c r="J112" s="2653"/>
      <c r="K112" s="2653"/>
      <c r="L112" s="2653"/>
      <c r="M112" s="2653"/>
    </row>
    <row r="113" spans="1:13" ht="17.25" customHeight="1" x14ac:dyDescent="0.15">
      <c r="A113" s="2653"/>
      <c r="B113" s="2653"/>
      <c r="C113" s="2653"/>
      <c r="D113" s="2653"/>
      <c r="E113" s="2653"/>
      <c r="F113" s="2653"/>
      <c r="G113" s="2653"/>
      <c r="H113" s="2653"/>
      <c r="I113" s="2653"/>
      <c r="J113" s="2653"/>
      <c r="K113" s="2653"/>
      <c r="L113" s="2653"/>
      <c r="M113" s="2653"/>
    </row>
    <row r="114" spans="1:13" x14ac:dyDescent="0.15">
      <c r="A114" s="2544" t="s">
        <v>594</v>
      </c>
      <c r="B114" s="2544"/>
      <c r="C114" s="2544"/>
      <c r="D114" s="2544"/>
      <c r="E114" s="2544"/>
      <c r="F114" s="2544"/>
      <c r="G114" s="2544"/>
      <c r="H114" s="2544"/>
      <c r="I114" s="2544"/>
      <c r="J114" s="2544"/>
      <c r="K114" s="2544"/>
      <c r="L114" s="2544"/>
      <c r="M114" s="2544"/>
    </row>
    <row r="115" spans="1:13" ht="22.5" customHeight="1" x14ac:dyDescent="0.15">
      <c r="A115" s="2486" t="s">
        <v>2153</v>
      </c>
      <c r="B115" s="2776"/>
      <c r="C115" s="2776"/>
      <c r="D115" s="2776"/>
      <c r="E115" s="2776"/>
      <c r="F115" s="2776"/>
      <c r="G115" s="2776"/>
      <c r="H115" s="2776"/>
      <c r="I115" s="2776"/>
      <c r="J115" s="2776"/>
      <c r="K115" s="2776"/>
      <c r="L115" s="2776"/>
      <c r="M115" s="2776"/>
    </row>
    <row r="116" spans="1:13" ht="17.25" customHeight="1" x14ac:dyDescent="0.15">
      <c r="A116" s="362"/>
      <c r="B116" s="362"/>
      <c r="C116" s="362"/>
      <c r="D116" s="362"/>
      <c r="E116" s="362"/>
      <c r="F116" s="362"/>
      <c r="G116" s="362"/>
      <c r="H116" s="362"/>
      <c r="I116" s="362"/>
      <c r="J116" s="362"/>
      <c r="K116" s="362"/>
      <c r="L116" s="362"/>
      <c r="M116" s="362"/>
    </row>
    <row r="117" spans="1:13" ht="17.25" customHeight="1" x14ac:dyDescent="0.15">
      <c r="A117" s="362"/>
      <c r="B117" s="362"/>
      <c r="C117" s="362"/>
      <c r="D117" s="362"/>
      <c r="E117" s="362"/>
      <c r="F117" s="362"/>
      <c r="G117" s="362"/>
      <c r="H117" s="362"/>
      <c r="I117" s="362"/>
      <c r="J117" s="362"/>
      <c r="K117" s="362"/>
      <c r="L117" s="362"/>
      <c r="M117" s="362"/>
    </row>
    <row r="118" spans="1:13" ht="17.25" customHeight="1" x14ac:dyDescent="0.15">
      <c r="A118" s="362"/>
      <c r="B118" s="362"/>
      <c r="C118" s="362"/>
      <c r="D118" s="362"/>
      <c r="E118" s="362"/>
      <c r="F118" s="362"/>
      <c r="G118" s="362"/>
      <c r="H118" s="362"/>
      <c r="I118" s="362"/>
      <c r="J118" s="362"/>
      <c r="K118" s="362"/>
      <c r="L118" s="362"/>
      <c r="M118" s="362"/>
    </row>
    <row r="119" spans="1:13" ht="56.25" customHeight="1" x14ac:dyDescent="0.15">
      <c r="A119" s="362"/>
      <c r="B119" s="362"/>
      <c r="C119" s="362"/>
      <c r="D119" s="362"/>
      <c r="E119" s="362"/>
      <c r="F119" s="362"/>
      <c r="G119" s="362"/>
      <c r="H119" s="362"/>
      <c r="I119" s="362"/>
      <c r="J119" s="362"/>
      <c r="K119" s="362"/>
      <c r="L119" s="362"/>
      <c r="M119" s="362"/>
    </row>
    <row r="120" spans="1:13" ht="29.25" customHeight="1" x14ac:dyDescent="0.15">
      <c r="A120" s="362"/>
      <c r="B120" s="362"/>
      <c r="C120" s="362"/>
      <c r="D120" s="26"/>
      <c r="E120" s="26"/>
      <c r="F120" s="26"/>
      <c r="G120" s="26"/>
      <c r="H120" s="26"/>
      <c r="I120" s="26"/>
      <c r="J120" s="26"/>
      <c r="K120" s="26"/>
      <c r="L120" s="26"/>
      <c r="M120" s="26"/>
    </row>
    <row r="121" spans="1:13" ht="29.25" customHeight="1" x14ac:dyDescent="0.15">
      <c r="A121" s="362"/>
      <c r="B121" s="362"/>
      <c r="C121" s="26"/>
      <c r="D121" s="26"/>
      <c r="E121" s="26"/>
      <c r="F121" s="26"/>
      <c r="G121" s="26"/>
      <c r="H121" s="26"/>
      <c r="I121" s="26"/>
      <c r="J121" s="26"/>
      <c r="K121" s="26"/>
      <c r="L121" s="26"/>
      <c r="M121" s="26"/>
    </row>
    <row r="122" spans="1:13" ht="13.5" customHeight="1" x14ac:dyDescent="0.15">
      <c r="A122" s="362"/>
      <c r="B122" s="362"/>
      <c r="C122" s="26"/>
      <c r="D122" s="26"/>
      <c r="E122" s="26"/>
      <c r="F122" s="26"/>
      <c r="G122" s="26"/>
      <c r="H122" s="26"/>
      <c r="I122" s="26"/>
      <c r="J122" s="26"/>
      <c r="K122" s="26"/>
      <c r="L122" s="26"/>
      <c r="M122" s="26"/>
    </row>
    <row r="123" spans="1:13" ht="13" x14ac:dyDescent="0.15">
      <c r="A123" s="362"/>
      <c r="B123" s="26"/>
      <c r="C123" s="26"/>
      <c r="D123" s="26"/>
      <c r="E123" s="26"/>
      <c r="F123" s="26"/>
      <c r="G123" s="26"/>
      <c r="H123" s="26"/>
      <c r="I123" s="26"/>
      <c r="J123" s="26"/>
      <c r="K123" s="26"/>
      <c r="L123" s="26"/>
      <c r="M123" s="26"/>
    </row>
    <row r="124" spans="1:13" x14ac:dyDescent="0.15">
      <c r="A124" s="26"/>
      <c r="B124" s="26"/>
      <c r="C124" s="26"/>
      <c r="D124" s="26"/>
      <c r="E124" s="26"/>
      <c r="F124" s="26"/>
      <c r="G124" s="26"/>
      <c r="H124" s="26"/>
      <c r="I124" s="26"/>
      <c r="J124" s="26"/>
      <c r="K124" s="26"/>
      <c r="L124" s="26"/>
      <c r="M124" s="26"/>
    </row>
    <row r="125" spans="1:13" x14ac:dyDescent="0.15">
      <c r="A125" s="26"/>
      <c r="B125" s="26"/>
      <c r="C125" s="26"/>
      <c r="D125" s="26"/>
      <c r="E125" s="26"/>
      <c r="F125" s="26"/>
      <c r="G125" s="26"/>
      <c r="H125" s="26"/>
      <c r="I125" s="26"/>
      <c r="J125" s="26"/>
      <c r="K125" s="26"/>
      <c r="L125" s="26"/>
      <c r="M125" s="26"/>
    </row>
    <row r="126" spans="1:13" x14ac:dyDescent="0.15">
      <c r="A126" s="26"/>
      <c r="B126" s="26"/>
      <c r="C126" s="26"/>
      <c r="D126" s="26"/>
      <c r="E126" s="26"/>
      <c r="F126" s="26"/>
      <c r="G126" s="26"/>
      <c r="H126" s="26"/>
      <c r="I126" s="26"/>
      <c r="J126" s="26"/>
      <c r="K126" s="26"/>
      <c r="L126" s="26"/>
      <c r="M126" s="26"/>
    </row>
    <row r="127" spans="1:13" ht="12.75" customHeight="1" x14ac:dyDescent="0.15">
      <c r="A127" s="26"/>
      <c r="B127" s="26"/>
      <c r="C127" s="26"/>
      <c r="D127" s="26"/>
      <c r="E127" s="26"/>
      <c r="F127" s="26"/>
      <c r="G127" s="26"/>
      <c r="H127" s="26"/>
      <c r="I127" s="26"/>
      <c r="J127" s="26"/>
      <c r="K127" s="26"/>
      <c r="L127" s="26"/>
      <c r="M127"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115:M115"/>
    <mergeCell ref="A112:M113"/>
    <mergeCell ref="A114:M114"/>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drawing r:id="rId2"/>
  <legacy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12127.500955433881</v>
      </c>
      <c r="C10" s="3416" t="s">
        <v>1185</v>
      </c>
      <c r="D10" s="3416" t="s">
        <v>1185</v>
      </c>
      <c r="E10" s="3418" t="s">
        <v>2949</v>
      </c>
      <c r="F10" s="3418" t="n">
        <v>9.385054802574594E7</v>
      </c>
      <c r="G10" s="3418" t="s">
        <v>2949</v>
      </c>
      <c r="H10" s="3418" t="n">
        <v>2.6515026807438385E8</v>
      </c>
      <c r="I10" s="3418" t="n">
        <v>2.69517823181357E8</v>
      </c>
      <c r="J10" s="3418" t="s">
        <v>2943</v>
      </c>
      <c r="K10" s="3418" t="s">
        <v>2943</v>
      </c>
      <c r="L10" s="3418" t="s">
        <v>2945</v>
      </c>
      <c r="M10" s="3418" t="n">
        <v>2.3699759361340348E7</v>
      </c>
      <c r="N10" s="3418" t="n">
        <v>6.522183986428272E8</v>
      </c>
      <c r="O10" s="3416" t="s">
        <v>1185</v>
      </c>
      <c r="P10" s="3416" t="s">
        <v>1185</v>
      </c>
      <c r="Q10" s="3418" t="n">
        <v>0.71522173786975</v>
      </c>
      <c r="R10" s="3416" t="s">
        <v>1185</v>
      </c>
      <c r="S10" s="3416" t="s">
        <v>1185</v>
      </c>
      <c r="T10" s="3418" t="n">
        <v>8.6738523093625</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946.6999999999999</v>
      </c>
      <c r="C12" s="3415" t="n">
        <v>123.01707921626995</v>
      </c>
      <c r="D12" s="3418" t="n">
        <v>658.3348567064261</v>
      </c>
      <c r="E12" s="3415" t="s">
        <v>2949</v>
      </c>
      <c r="F12" s="3415" t="n">
        <v>7.406972627489291E7</v>
      </c>
      <c r="G12" s="3415" t="s">
        <v>2949</v>
      </c>
      <c r="H12" s="3415" t="n">
        <v>2.0875182869467534E7</v>
      </c>
      <c r="I12" s="3415" t="n">
        <v>1.812038621461437E7</v>
      </c>
      <c r="J12" s="3415" t="s">
        <v>2943</v>
      </c>
      <c r="K12" s="3415" t="s">
        <v>2943</v>
      </c>
      <c r="L12" s="3415" t="s">
        <v>2945</v>
      </c>
      <c r="M12" s="3415" t="n">
        <v>3394973.535067924</v>
      </c>
      <c r="N12" s="3418" t="n">
        <v>1.1646026889404275E8</v>
      </c>
      <c r="O12" s="3416" t="s">
        <v>1185</v>
      </c>
      <c r="P12" s="3416" t="s">
        <v>1185</v>
      </c>
      <c r="Q12" s="3418" t="n">
        <v>0.92964414261472</v>
      </c>
      <c r="R12" s="3416" t="s">
        <v>1185</v>
      </c>
      <c r="S12" s="3416" t="s">
        <v>1185</v>
      </c>
      <c r="T12" s="3415" t="n">
        <v>0.88009410981336</v>
      </c>
      <c r="U12" s="3416" t="s">
        <v>1185</v>
      </c>
      <c r="V12" s="3416" t="s">
        <v>1185</v>
      </c>
    </row>
    <row r="13" spans="1:22" x14ac:dyDescent="0.15">
      <c r="A13" s="851" t="s">
        <v>500</v>
      </c>
      <c r="B13" s="3415" t="n">
        <v>11180.800955433882</v>
      </c>
      <c r="C13" s="3415" t="n">
        <v>47.9176919137078</v>
      </c>
      <c r="D13" s="3418" t="n">
        <v>657.1660610785217</v>
      </c>
      <c r="E13" s="3415" t="s">
        <v>2949</v>
      </c>
      <c r="F13" s="3415" t="n">
        <v>1.9780821750853032E7</v>
      </c>
      <c r="G13" s="3415" t="s">
        <v>2949</v>
      </c>
      <c r="H13" s="3415" t="n">
        <v>2.4427508520491633E8</v>
      </c>
      <c r="I13" s="3415" t="n">
        <v>2.5139743696674263E8</v>
      </c>
      <c r="J13" s="3415" t="s">
        <v>2943</v>
      </c>
      <c r="K13" s="3415" t="s">
        <v>2943</v>
      </c>
      <c r="L13" s="3415" t="s">
        <v>2945</v>
      </c>
      <c r="M13" s="3415" t="n">
        <v>2.0304785826272424E7</v>
      </c>
      <c r="N13" s="3418" t="n">
        <v>5.357581297487844E8</v>
      </c>
      <c r="O13" s="3416" t="s">
        <v>1185</v>
      </c>
      <c r="P13" s="3416" t="s">
        <v>1185</v>
      </c>
      <c r="Q13" s="3418" t="n">
        <v>0.69706617894502</v>
      </c>
      <c r="R13" s="3416" t="s">
        <v>1185</v>
      </c>
      <c r="S13" s="3416" t="s">
        <v>1185</v>
      </c>
      <c r="T13" s="3415" t="n">
        <v>7.79375819954914</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939.0</v>
      </c>
      <c r="C20" s="3416" t="s">
        <v>1185</v>
      </c>
      <c r="D20" s="3416" t="s">
        <v>1185</v>
      </c>
      <c r="E20" s="3418" t="s">
        <v>2949</v>
      </c>
      <c r="F20" s="3418" t="n">
        <v>2601.4243500000002</v>
      </c>
      <c r="G20" s="3418" t="s">
        <v>2949</v>
      </c>
      <c r="H20" s="3418" t="n">
        <v>1346730.6888000001</v>
      </c>
      <c r="I20" s="3418" t="n">
        <v>2536624.66995</v>
      </c>
      <c r="J20" s="3418" t="s">
        <v>2943</v>
      </c>
      <c r="K20" s="3418" t="s">
        <v>2943</v>
      </c>
      <c r="L20" s="3418" t="s">
        <v>2945</v>
      </c>
      <c r="M20" s="3418" t="n">
        <v>658.1169</v>
      </c>
      <c r="N20" s="3418" t="n">
        <v>3886614.9</v>
      </c>
      <c r="O20" s="3416" t="s">
        <v>1185</v>
      </c>
      <c r="P20" s="3416" t="s">
        <v>1185</v>
      </c>
      <c r="Q20" s="3418" t="n">
        <v>0.04508528276789</v>
      </c>
      <c r="R20" s="3416" t="s">
        <v>1185</v>
      </c>
      <c r="S20" s="3416" t="s">
        <v>1185</v>
      </c>
      <c r="T20" s="3418" t="n">
        <v>0.04233508051905</v>
      </c>
      <c r="U20" s="3416" t="s">
        <v>1185</v>
      </c>
      <c r="V20" s="3416" t="s">
        <v>1185</v>
      </c>
    </row>
    <row r="21" spans="1:22" x14ac:dyDescent="0.15">
      <c r="A21" s="1324" t="s">
        <v>551</v>
      </c>
      <c r="B21" s="3418" t="n">
        <v>939.0</v>
      </c>
      <c r="C21" s="3416" t="s">
        <v>1185</v>
      </c>
      <c r="D21" s="3416" t="s">
        <v>1185</v>
      </c>
      <c r="E21" s="3418" t="s">
        <v>2949</v>
      </c>
      <c r="F21" s="3418" t="n">
        <v>2601.4243500000002</v>
      </c>
      <c r="G21" s="3418" t="s">
        <v>2949</v>
      </c>
      <c r="H21" s="3418" t="n">
        <v>1346730.6888000001</v>
      </c>
      <c r="I21" s="3418" t="n">
        <v>2536624.66995</v>
      </c>
      <c r="J21" s="3418" t="s">
        <v>2943</v>
      </c>
      <c r="K21" s="3418" t="s">
        <v>2943</v>
      </c>
      <c r="L21" s="3418" t="s">
        <v>2945</v>
      </c>
      <c r="M21" s="3418" t="n">
        <v>658.1169</v>
      </c>
      <c r="N21" s="3418" t="n">
        <v>3886614.9</v>
      </c>
      <c r="O21" s="3416" t="s">
        <v>1185</v>
      </c>
      <c r="P21" s="3416" t="s">
        <v>1185</v>
      </c>
      <c r="Q21" s="3418" t="n">
        <v>0.04508528276789</v>
      </c>
      <c r="R21" s="3416" t="s">
        <v>1185</v>
      </c>
      <c r="S21" s="3416" t="s">
        <v>1185</v>
      </c>
      <c r="T21" s="3418" t="n">
        <v>0.04233508051905</v>
      </c>
      <c r="U21" s="3416" t="s">
        <v>1185</v>
      </c>
      <c r="V21" s="3416" t="s">
        <v>1185</v>
      </c>
    </row>
    <row r="22" spans="1:22" x14ac:dyDescent="0.15">
      <c r="A22" s="3433" t="s">
        <v>3121</v>
      </c>
      <c r="B22" s="3415" t="n">
        <v>939.0</v>
      </c>
      <c r="C22" s="3415" t="n">
        <v>4.1391</v>
      </c>
      <c r="D22" s="3418" t="n">
        <v>27.0</v>
      </c>
      <c r="E22" s="3415" t="s">
        <v>2949</v>
      </c>
      <c r="F22" s="3415" t="n">
        <v>2601.4243500000002</v>
      </c>
      <c r="G22" s="3415" t="s">
        <v>2949</v>
      </c>
      <c r="H22" s="3415" t="n">
        <v>1346730.6888000001</v>
      </c>
      <c r="I22" s="3415" t="n">
        <v>2536624.66995</v>
      </c>
      <c r="J22" s="3415" t="s">
        <v>2943</v>
      </c>
      <c r="K22" s="3415" t="s">
        <v>2943</v>
      </c>
      <c r="L22" s="3415" t="s">
        <v>2945</v>
      </c>
      <c r="M22" s="3415" t="n">
        <v>658.1169</v>
      </c>
      <c r="N22" s="3418" t="n">
        <v>3886614.9</v>
      </c>
      <c r="O22" s="3416" t="s">
        <v>1185</v>
      </c>
      <c r="P22" s="3416" t="s">
        <v>1185</v>
      </c>
      <c r="Q22" s="3418" t="n">
        <v>0.04508528276789</v>
      </c>
      <c r="R22" s="3416" t="s">
        <v>1185</v>
      </c>
      <c r="S22" s="3416" t="s">
        <v>1185</v>
      </c>
      <c r="T22" s="3415" t="n">
        <v>0.04233508051905</v>
      </c>
      <c r="U22" s="3416" t="s">
        <v>1185</v>
      </c>
      <c r="V22" s="3416" t="s">
        <v>1185</v>
      </c>
    </row>
    <row r="23" spans="1:22" x14ac:dyDescent="0.15">
      <c r="A23" s="1323" t="s">
        <v>621</v>
      </c>
      <c r="B23" s="3418" t="n">
        <v>13272.5</v>
      </c>
      <c r="C23" s="3416" t="s">
        <v>1185</v>
      </c>
      <c r="D23" s="3416" t="s">
        <v>1185</v>
      </c>
      <c r="E23" s="3418" t="s">
        <v>2949</v>
      </c>
      <c r="F23" s="3418" t="n">
        <v>9.627996671256988E7</v>
      </c>
      <c r="G23" s="3418" t="s">
        <v>2949</v>
      </c>
      <c r="H23" s="3418" t="n">
        <v>3693826.4730338654</v>
      </c>
      <c r="I23" s="3418" t="s">
        <v>2949</v>
      </c>
      <c r="J23" s="3418" t="s">
        <v>2949</v>
      </c>
      <c r="K23" s="3418" t="s">
        <v>2949</v>
      </c>
      <c r="L23" s="3418" t="s">
        <v>2945</v>
      </c>
      <c r="M23" s="3418" t="s">
        <v>2949</v>
      </c>
      <c r="N23" s="3418" t="n">
        <v>9.997379318560374E7</v>
      </c>
      <c r="O23" s="3416" t="s">
        <v>1185</v>
      </c>
      <c r="P23" s="3416" t="s">
        <v>1185</v>
      </c>
      <c r="Q23" s="3418" t="n">
        <v>0.01219997600432</v>
      </c>
      <c r="R23" s="3416" t="s">
        <v>1185</v>
      </c>
      <c r="S23" s="3416" t="s">
        <v>1185</v>
      </c>
      <c r="T23" s="3418" t="n">
        <v>0.16192418151735</v>
      </c>
      <c r="U23" s="3416" t="s">
        <v>1185</v>
      </c>
      <c r="V23" s="3416" t="s">
        <v>1185</v>
      </c>
    </row>
    <row r="24" spans="1:22" x14ac:dyDescent="0.15">
      <c r="A24" s="1324" t="s">
        <v>551</v>
      </c>
      <c r="B24" s="3418" t="n">
        <v>13272.5</v>
      </c>
      <c r="C24" s="3416" t="s">
        <v>1185</v>
      </c>
      <c r="D24" s="3416" t="s">
        <v>1185</v>
      </c>
      <c r="E24" s="3418" t="s">
        <v>2949</v>
      </c>
      <c r="F24" s="3418" t="n">
        <v>9.627996671256988E7</v>
      </c>
      <c r="G24" s="3418" t="s">
        <v>2949</v>
      </c>
      <c r="H24" s="3418" t="n">
        <v>3693826.4730338654</v>
      </c>
      <c r="I24" s="3418" t="s">
        <v>2949</v>
      </c>
      <c r="J24" s="3418" t="s">
        <v>2949</v>
      </c>
      <c r="K24" s="3418" t="s">
        <v>2949</v>
      </c>
      <c r="L24" s="3418" t="s">
        <v>2945</v>
      </c>
      <c r="M24" s="3418" t="s">
        <v>2949</v>
      </c>
      <c r="N24" s="3418" t="n">
        <v>9.997379318560374E7</v>
      </c>
      <c r="O24" s="3416" t="s">
        <v>1185</v>
      </c>
      <c r="P24" s="3416" t="s">
        <v>1185</v>
      </c>
      <c r="Q24" s="3418" t="n">
        <v>0.01219997600432</v>
      </c>
      <c r="R24" s="3416" t="s">
        <v>1185</v>
      </c>
      <c r="S24" s="3416" t="s">
        <v>1185</v>
      </c>
      <c r="T24" s="3418" t="n">
        <v>0.16192418151735</v>
      </c>
      <c r="U24" s="3416" t="s">
        <v>1185</v>
      </c>
      <c r="V24" s="3416" t="s">
        <v>1185</v>
      </c>
    </row>
    <row r="25" spans="1:22" x14ac:dyDescent="0.15">
      <c r="A25" s="3433" t="s">
        <v>3122</v>
      </c>
      <c r="B25" s="3415" t="n">
        <v>13272.5</v>
      </c>
      <c r="C25" s="3415" t="n">
        <v>7.53240106879668</v>
      </c>
      <c r="D25" s="3418" t="n">
        <v>56.93153607050554</v>
      </c>
      <c r="E25" s="3415" t="s">
        <v>2949</v>
      </c>
      <c r="F25" s="3415" t="n">
        <v>9.627996671256988E7</v>
      </c>
      <c r="G25" s="3415" t="s">
        <v>2949</v>
      </c>
      <c r="H25" s="3415" t="n">
        <v>3693826.4730338654</v>
      </c>
      <c r="I25" s="3415" t="s">
        <v>2949</v>
      </c>
      <c r="J25" s="3415" t="s">
        <v>2949</v>
      </c>
      <c r="K25" s="3415" t="s">
        <v>2949</v>
      </c>
      <c r="L25" s="3415" t="s">
        <v>2945</v>
      </c>
      <c r="M25" s="3415" t="s">
        <v>2949</v>
      </c>
      <c r="N25" s="3418" t="n">
        <v>9.997379318560374E7</v>
      </c>
      <c r="O25" s="3416" t="s">
        <v>1185</v>
      </c>
      <c r="P25" s="3416" t="s">
        <v>1185</v>
      </c>
      <c r="Q25" s="3418" t="n">
        <v>0.01219997600432</v>
      </c>
      <c r="R25" s="3416" t="s">
        <v>1185</v>
      </c>
      <c r="S25" s="3416" t="s">
        <v>1185</v>
      </c>
      <c r="T25" s="3415" t="n">
        <v>0.16192418151735</v>
      </c>
      <c r="U25" s="3416" t="s">
        <v>1185</v>
      </c>
      <c r="V25" s="3416" t="s">
        <v>1185</v>
      </c>
    </row>
    <row r="26" spans="1:22" ht="13" x14ac:dyDescent="0.15">
      <c r="A26" s="1323" t="s">
        <v>622</v>
      </c>
      <c r="B26" s="3418" t="n">
        <v>152910.85911166348</v>
      </c>
      <c r="C26" s="3416" t="s">
        <v>1185</v>
      </c>
      <c r="D26" s="3416" t="s">
        <v>1185</v>
      </c>
      <c r="E26" s="3418" t="s">
        <v>2978</v>
      </c>
      <c r="F26" s="3418" t="n">
        <v>4834192.118134901</v>
      </c>
      <c r="G26" s="3418" t="s">
        <v>2978</v>
      </c>
      <c r="H26" s="3418" t="n">
        <v>7.66136343880819E7</v>
      </c>
      <c r="I26" s="3418" t="n">
        <v>1.7703192800421886E7</v>
      </c>
      <c r="J26" s="3418" t="s">
        <v>2944</v>
      </c>
      <c r="K26" s="3418" t="s">
        <v>2944</v>
      </c>
      <c r="L26" s="3418" t="s">
        <v>2945</v>
      </c>
      <c r="M26" s="3418" t="n">
        <v>809474.6319942427</v>
      </c>
      <c r="N26" s="3418" t="n">
        <v>9.996049393863292E7</v>
      </c>
      <c r="O26" s="3416" t="s">
        <v>1185</v>
      </c>
      <c r="P26" s="3416" t="s">
        <v>1185</v>
      </c>
      <c r="Q26" s="3418" t="n">
        <v>0.01583807612013</v>
      </c>
      <c r="R26" s="3416" t="s">
        <v>1185</v>
      </c>
      <c r="S26" s="3416" t="s">
        <v>1185</v>
      </c>
      <c r="T26" s="3418" t="n">
        <v>2.4218138262053</v>
      </c>
      <c r="U26" s="3416" t="s">
        <v>1185</v>
      </c>
      <c r="V26" s="3416" t="s">
        <v>1185</v>
      </c>
    </row>
    <row r="27" spans="1:22" x14ac:dyDescent="0.15">
      <c r="A27" s="3428" t="s">
        <v>3111</v>
      </c>
      <c r="B27" s="3415" t="n">
        <v>120.47960000000003</v>
      </c>
      <c r="C27" s="3415" t="n">
        <v>67.56879999999995</v>
      </c>
      <c r="D27" s="3418" t="n">
        <v>578.5</v>
      </c>
      <c r="E27" s="3415" t="s">
        <v>2949</v>
      </c>
      <c r="F27" s="3415" t="n">
        <v>15698.537146905597</v>
      </c>
      <c r="G27" s="3415" t="s">
        <v>2949</v>
      </c>
      <c r="H27" s="3415" t="n">
        <v>3711438.51324155</v>
      </c>
      <c r="I27" s="3415" t="n">
        <v>4092298.951901139</v>
      </c>
      <c r="J27" s="3415" t="s">
        <v>2943</v>
      </c>
      <c r="K27" s="3415" t="s">
        <v>2943</v>
      </c>
      <c r="L27" s="3415" t="s">
        <v>2945</v>
      </c>
      <c r="M27" s="3415" t="n">
        <v>321225.9941904001</v>
      </c>
      <c r="N27" s="3418" t="n">
        <v>8140661.996479995</v>
      </c>
      <c r="O27" s="3416" t="s">
        <v>1185</v>
      </c>
      <c r="P27" s="3416" t="s">
        <v>1185</v>
      </c>
      <c r="Q27" s="3418" t="n">
        <v>0.98932763780549</v>
      </c>
      <c r="R27" s="3416" t="s">
        <v>1185</v>
      </c>
      <c r="S27" s="3416" t="s">
        <v>1185</v>
      </c>
      <c r="T27" s="3415" t="n">
        <v>0.11919379807175</v>
      </c>
      <c r="U27" s="3416" t="s">
        <v>1185</v>
      </c>
      <c r="V27" s="3416" t="s">
        <v>1185</v>
      </c>
    </row>
    <row r="28">
      <c r="A28" s="3428" t="s">
        <v>3112</v>
      </c>
      <c r="B28" s="3415" t="n">
        <v>23.0414</v>
      </c>
      <c r="C28" s="3415" t="n">
        <v>17.21559000000001</v>
      </c>
      <c r="D28" s="3418" t="n">
        <v>112.3</v>
      </c>
      <c r="E28" s="3415" t="s">
        <v>2949</v>
      </c>
      <c r="F28" s="3415" t="n">
        <v>123.22919321999996</v>
      </c>
      <c r="G28" s="3415" t="s">
        <v>2949</v>
      </c>
      <c r="H28" s="3415" t="n">
        <v>104433.72852570002</v>
      </c>
      <c r="I28" s="3415" t="n">
        <v>292052.56817016</v>
      </c>
      <c r="J28" s="3415" t="s">
        <v>2945</v>
      </c>
      <c r="K28" s="3415" t="s">
        <v>2945</v>
      </c>
      <c r="L28" s="3415" t="s">
        <v>2945</v>
      </c>
      <c r="M28" s="3415" t="n">
        <v>61.76953692</v>
      </c>
      <c r="N28" s="3418" t="n">
        <v>396671.295426</v>
      </c>
      <c r="O28" s="3416" t="s">
        <v>1185</v>
      </c>
      <c r="P28" s="3416" t="s">
        <v>1185</v>
      </c>
      <c r="Q28" s="3418" t="n">
        <v>0.14247753497921</v>
      </c>
      <c r="R28" s="3416" t="s">
        <v>1185</v>
      </c>
      <c r="S28" s="3416" t="s">
        <v>1185</v>
      </c>
      <c r="T28" s="3415" t="n">
        <v>0.00328288187447</v>
      </c>
      <c r="U28" s="3416" t="s">
        <v>1185</v>
      </c>
      <c r="V28" s="3416" t="s">
        <v>1185</v>
      </c>
    </row>
    <row r="29">
      <c r="A29" s="3428" t="s">
        <v>3113</v>
      </c>
      <c r="B29" s="3415" t="n">
        <v>34.86620000000001</v>
      </c>
      <c r="C29" s="3415" t="n">
        <v>13.578</v>
      </c>
      <c r="D29" s="3418" t="n">
        <v>120.0</v>
      </c>
      <c r="E29" s="3415" t="s">
        <v>2945</v>
      </c>
      <c r="F29" s="3415" t="s">
        <v>2945</v>
      </c>
      <c r="G29" s="3415" t="s">
        <v>2945</v>
      </c>
      <c r="H29" s="3415" t="n">
        <v>241072.8912361062</v>
      </c>
      <c r="I29" s="3415" t="n">
        <v>226897.84831189382</v>
      </c>
      <c r="J29" s="3415" t="s">
        <v>2945</v>
      </c>
      <c r="K29" s="3415" t="s">
        <v>2945</v>
      </c>
      <c r="L29" s="3415" t="s">
        <v>2945</v>
      </c>
      <c r="M29" s="3415" t="n">
        <v>5442.524052000001</v>
      </c>
      <c r="N29" s="3418" t="n">
        <v>473413.2636</v>
      </c>
      <c r="O29" s="3416" t="s">
        <v>1185</v>
      </c>
      <c r="P29" s="3416" t="s">
        <v>1185</v>
      </c>
      <c r="Q29" s="3418" t="n">
        <v>0.21853081983956</v>
      </c>
      <c r="R29" s="3416" t="s">
        <v>1185</v>
      </c>
      <c r="S29" s="3416" t="s">
        <v>1185</v>
      </c>
      <c r="T29" s="3415" t="n">
        <v>0.00761933927069</v>
      </c>
      <c r="U29" s="3416" t="s">
        <v>1185</v>
      </c>
      <c r="V29" s="3416" t="s">
        <v>1185</v>
      </c>
    </row>
    <row r="30">
      <c r="A30" s="3428" t="s">
        <v>3114</v>
      </c>
      <c r="B30" s="3415" t="n">
        <v>229.11939999999998</v>
      </c>
      <c r="C30" s="3415" t="n">
        <v>10.512</v>
      </c>
      <c r="D30" s="3418" t="n">
        <v>64.0</v>
      </c>
      <c r="E30" s="3415" t="s">
        <v>2949</v>
      </c>
      <c r="F30" s="3415" t="s">
        <v>2945</v>
      </c>
      <c r="G30" s="3415" t="s">
        <v>2949</v>
      </c>
      <c r="H30" s="3415" t="n">
        <v>1014352.833023999</v>
      </c>
      <c r="I30" s="3415" t="n">
        <v>1394150.2997760002</v>
      </c>
      <c r="J30" s="3415" t="s">
        <v>2945</v>
      </c>
      <c r="K30" s="3415" t="s">
        <v>2945</v>
      </c>
      <c r="L30" s="3415" t="s">
        <v>2945</v>
      </c>
      <c r="M30" s="3415" t="s">
        <v>2945</v>
      </c>
      <c r="N30" s="3418" t="n">
        <v>2408503.1327999993</v>
      </c>
      <c r="O30" s="3416" t="s">
        <v>1185</v>
      </c>
      <c r="P30" s="3416" t="s">
        <v>1185</v>
      </c>
      <c r="Q30" s="3418" t="n">
        <v>0.13913994391776</v>
      </c>
      <c r="R30" s="3416" t="s">
        <v>1185</v>
      </c>
      <c r="S30" s="3416" t="s">
        <v>1185</v>
      </c>
      <c r="T30" s="3415" t="n">
        <v>0.03187966046647</v>
      </c>
      <c r="U30" s="3416" t="s">
        <v>1185</v>
      </c>
      <c r="V30" s="3416" t="s">
        <v>1185</v>
      </c>
    </row>
    <row r="31">
      <c r="A31" s="3428" t="s">
        <v>3115</v>
      </c>
      <c r="B31" s="3415" t="n">
        <v>311.71680000000003</v>
      </c>
      <c r="C31" s="3415" t="n">
        <v>49.27500000000007</v>
      </c>
      <c r="D31" s="3418" t="n">
        <v>450.0</v>
      </c>
      <c r="E31" s="3415" t="s">
        <v>2949</v>
      </c>
      <c r="F31" s="3415" t="s">
        <v>2949</v>
      </c>
      <c r="G31" s="3415" t="s">
        <v>2949</v>
      </c>
      <c r="H31" s="3415" t="n">
        <v>4801719.255300006</v>
      </c>
      <c r="I31" s="3415" t="n">
        <v>1.0451254404150004E7</v>
      </c>
      <c r="J31" s="3415" t="s">
        <v>2943</v>
      </c>
      <c r="K31" s="3415" t="s">
        <v>2943</v>
      </c>
      <c r="L31" s="3415" t="s">
        <v>2945</v>
      </c>
      <c r="M31" s="3415" t="n">
        <v>106871.6605500001</v>
      </c>
      <c r="N31" s="3418" t="n">
        <v>1.535984532000001E7</v>
      </c>
      <c r="O31" s="3416" t="s">
        <v>1185</v>
      </c>
      <c r="P31" s="3416" t="s">
        <v>1185</v>
      </c>
      <c r="Q31" s="3418" t="n">
        <v>0.48682291907096</v>
      </c>
      <c r="R31" s="3416" t="s">
        <v>1185</v>
      </c>
      <c r="S31" s="3416" t="s">
        <v>1185</v>
      </c>
      <c r="T31" s="3415" t="n">
        <v>0.15175088249946</v>
      </c>
      <c r="U31" s="3416" t="s">
        <v>1185</v>
      </c>
      <c r="V31" s="3416" t="s">
        <v>1185</v>
      </c>
    </row>
    <row r="32">
      <c r="A32" s="3428" t="s">
        <v>3116</v>
      </c>
      <c r="B32" s="3415" t="n">
        <v>9.2738</v>
      </c>
      <c r="C32" s="3415" t="n">
        <v>26.8275</v>
      </c>
      <c r="D32" s="3418" t="n">
        <v>245.0</v>
      </c>
      <c r="E32" s="3415" t="s">
        <v>2945</v>
      </c>
      <c r="F32" s="3415" t="s">
        <v>2945</v>
      </c>
      <c r="G32" s="3415" t="s">
        <v>2945</v>
      </c>
      <c r="H32" s="3415" t="n">
        <v>77543.13562509324</v>
      </c>
      <c r="I32" s="3415" t="n">
        <v>169553.4853580675</v>
      </c>
      <c r="J32" s="3415" t="s">
        <v>2943</v>
      </c>
      <c r="K32" s="3415" t="s">
        <v>2943</v>
      </c>
      <c r="L32" s="3415" t="s">
        <v>2945</v>
      </c>
      <c r="M32" s="3415" t="n">
        <v>1696.2485168392902</v>
      </c>
      <c r="N32" s="3418" t="n">
        <v>248792.86950000003</v>
      </c>
      <c r="O32" s="3416" t="s">
        <v>1185</v>
      </c>
      <c r="P32" s="3416" t="s">
        <v>1185</v>
      </c>
      <c r="Q32" s="3418" t="n">
        <v>0.26422800186655</v>
      </c>
      <c r="R32" s="3416" t="s">
        <v>1185</v>
      </c>
      <c r="S32" s="3416" t="s">
        <v>1185</v>
      </c>
      <c r="T32" s="3415" t="n">
        <v>0.00245039764371</v>
      </c>
      <c r="U32" s="3416" t="s">
        <v>1185</v>
      </c>
      <c r="V32" s="3416" t="s">
        <v>1185</v>
      </c>
    </row>
    <row r="33">
      <c r="A33" s="3428" t="s">
        <v>3117</v>
      </c>
      <c r="B33" s="3415" t="n">
        <v>151364.1034</v>
      </c>
      <c r="C33" s="3415" t="n">
        <v>0.46480579967849</v>
      </c>
      <c r="D33" s="3418" t="n">
        <v>1.38992365240014</v>
      </c>
      <c r="E33" s="3415" t="s">
        <v>2949</v>
      </c>
      <c r="F33" s="3415" t="n">
        <v>4818370.351794776</v>
      </c>
      <c r="G33" s="3415" t="s">
        <v>2949</v>
      </c>
      <c r="H33" s="3415" t="n">
        <v>6.408538109375651E7</v>
      </c>
      <c r="I33" s="3415" t="n">
        <v>1076985.24275462</v>
      </c>
      <c r="J33" s="3415" t="s">
        <v>2943</v>
      </c>
      <c r="K33" s="3415" t="s">
        <v>2943</v>
      </c>
      <c r="L33" s="3415" t="s">
        <v>2945</v>
      </c>
      <c r="M33" s="3415" t="n">
        <v>374176.43514808314</v>
      </c>
      <c r="N33" s="3418" t="n">
        <v>7.035491312345399E7</v>
      </c>
      <c r="O33" s="3416" t="s">
        <v>1185</v>
      </c>
      <c r="P33" s="3416" t="s">
        <v>1185</v>
      </c>
      <c r="Q33" s="3418" t="n">
        <v>0.01337585077504</v>
      </c>
      <c r="R33" s="3416" t="s">
        <v>1185</v>
      </c>
      <c r="S33" s="3416" t="s">
        <v>1185</v>
      </c>
      <c r="T33" s="3415" t="n">
        <v>2.02462365977561</v>
      </c>
      <c r="U33" s="3416" t="s">
        <v>1185</v>
      </c>
      <c r="V33" s="3416" t="s">
        <v>1185</v>
      </c>
    </row>
    <row r="34">
      <c r="A34" s="3425" t="s">
        <v>2811</v>
      </c>
      <c r="B34" s="3418" t="n">
        <v>818.2585116634798</v>
      </c>
      <c r="C34" s="3416" t="s">
        <v>1185</v>
      </c>
      <c r="D34" s="3416" t="s">
        <v>1185</v>
      </c>
      <c r="E34" s="3418" t="s">
        <v>2945</v>
      </c>
      <c r="F34" s="3418" t="s">
        <v>2945</v>
      </c>
      <c r="G34" s="3418" t="s">
        <v>2945</v>
      </c>
      <c r="H34" s="3418" t="n">
        <v>2577692.937372923</v>
      </c>
      <c r="I34" s="3418" t="s">
        <v>2945</v>
      </c>
      <c r="J34" s="3418" t="s">
        <v>2945</v>
      </c>
      <c r="K34" s="3418" t="s">
        <v>2945</v>
      </c>
      <c r="L34" s="3418" t="s">
        <v>2945</v>
      </c>
      <c r="M34" s="3418" t="s">
        <v>2945</v>
      </c>
      <c r="N34" s="3418" t="n">
        <v>2577692.937372923</v>
      </c>
      <c r="O34" s="3416" t="s">
        <v>1185</v>
      </c>
      <c r="P34" s="3416" t="s">
        <v>1185</v>
      </c>
      <c r="Q34" s="3418" t="n">
        <v>0.09900686084944</v>
      </c>
      <c r="R34" s="3416" t="s">
        <v>1185</v>
      </c>
      <c r="S34" s="3416" t="s">
        <v>1185</v>
      </c>
      <c r="T34" s="3418" t="n">
        <v>0.08101320660314</v>
      </c>
      <c r="U34" s="3416" t="s">
        <v>1185</v>
      </c>
      <c r="V34" s="3416" t="s">
        <v>1185</v>
      </c>
    </row>
    <row r="35">
      <c r="A35" s="3433" t="s">
        <v>3118</v>
      </c>
      <c r="B35" s="3415" t="n">
        <v>22.75051166347992</v>
      </c>
      <c r="C35" s="3415" t="n">
        <v>4.7304</v>
      </c>
      <c r="D35" s="3418" t="n">
        <v>1.6</v>
      </c>
      <c r="E35" s="3415" t="s">
        <v>2945</v>
      </c>
      <c r="F35" s="3415" t="s">
        <v>2945</v>
      </c>
      <c r="G35" s="3415" t="s">
        <v>2945</v>
      </c>
      <c r="H35" s="3415" t="n">
        <v>107619.02037292543</v>
      </c>
      <c r="I35" s="3415" t="s">
        <v>2945</v>
      </c>
      <c r="J35" s="3415" t="s">
        <v>2945</v>
      </c>
      <c r="K35" s="3415" t="s">
        <v>2945</v>
      </c>
      <c r="L35" s="3415" t="s">
        <v>2945</v>
      </c>
      <c r="M35" s="3415" t="s">
        <v>2945</v>
      </c>
      <c r="N35" s="3418" t="n">
        <v>107619.02037292543</v>
      </c>
      <c r="O35" s="3416" t="s">
        <v>1185</v>
      </c>
      <c r="P35" s="3416" t="s">
        <v>1185</v>
      </c>
      <c r="Q35" s="3418" t="n">
        <v>0.14866971428557</v>
      </c>
      <c r="R35" s="3416" t="s">
        <v>1185</v>
      </c>
      <c r="S35" s="3416" t="s">
        <v>1185</v>
      </c>
      <c r="T35" s="3415" t="n">
        <v>0.00338231206886</v>
      </c>
      <c r="U35" s="3416" t="s">
        <v>1185</v>
      </c>
      <c r="V35" s="3416" t="s">
        <v>1185</v>
      </c>
    </row>
    <row r="36">
      <c r="A36" s="3433" t="s">
        <v>3119</v>
      </c>
      <c r="B36" s="3415" t="n">
        <v>788.1199999999999</v>
      </c>
      <c r="C36" s="3415" t="n">
        <v>3.05064760315688</v>
      </c>
      <c r="D36" s="3418" t="n">
        <v>1.8</v>
      </c>
      <c r="E36" s="3415" t="s">
        <v>2945</v>
      </c>
      <c r="F36" s="3415" t="s">
        <v>2945</v>
      </c>
      <c r="G36" s="3415" t="s">
        <v>2945</v>
      </c>
      <c r="H36" s="3415" t="n">
        <v>2404276.3889999976</v>
      </c>
      <c r="I36" s="3415" t="s">
        <v>2945</v>
      </c>
      <c r="J36" s="3415" t="s">
        <v>2945</v>
      </c>
      <c r="K36" s="3415" t="s">
        <v>2945</v>
      </c>
      <c r="L36" s="3415" t="s">
        <v>2945</v>
      </c>
      <c r="M36" s="3415" t="s">
        <v>2945</v>
      </c>
      <c r="N36" s="3418" t="n">
        <v>2404276.3889999976</v>
      </c>
      <c r="O36" s="3416" t="s">
        <v>1185</v>
      </c>
      <c r="P36" s="3416" t="s">
        <v>1185</v>
      </c>
      <c r="Q36" s="3418" t="n">
        <v>0.09587749609921</v>
      </c>
      <c r="R36" s="3416" t="s">
        <v>1185</v>
      </c>
      <c r="S36" s="3416" t="s">
        <v>1185</v>
      </c>
      <c r="T36" s="3415" t="n">
        <v>0.07556297222571</v>
      </c>
      <c r="U36" s="3416" t="s">
        <v>1185</v>
      </c>
      <c r="V36" s="3416" t="s">
        <v>1185</v>
      </c>
    </row>
    <row r="37">
      <c r="A37" s="3433" t="s">
        <v>553</v>
      </c>
      <c r="B37" s="3415" t="n">
        <v>7.388</v>
      </c>
      <c r="C37" s="3415" t="n">
        <v>8.90600000000001</v>
      </c>
      <c r="D37" s="3418" t="n">
        <v>61.0</v>
      </c>
      <c r="E37" s="3415" t="s">
        <v>2945</v>
      </c>
      <c r="F37" s="3415" t="s">
        <v>2945</v>
      </c>
      <c r="G37" s="3415" t="s">
        <v>2945</v>
      </c>
      <c r="H37" s="3415" t="n">
        <v>65797.528</v>
      </c>
      <c r="I37" s="3415" t="s">
        <v>2945</v>
      </c>
      <c r="J37" s="3415" t="s">
        <v>2945</v>
      </c>
      <c r="K37" s="3415" t="s">
        <v>2945</v>
      </c>
      <c r="L37" s="3415" t="s">
        <v>2945</v>
      </c>
      <c r="M37" s="3415" t="s">
        <v>2945</v>
      </c>
      <c r="N37" s="3418" t="n">
        <v>65797.528</v>
      </c>
      <c r="O37" s="3416" t="s">
        <v>1185</v>
      </c>
      <c r="P37" s="3416" t="s">
        <v>1185</v>
      </c>
      <c r="Q37" s="3418" t="n">
        <v>0.27990285714266</v>
      </c>
      <c r="R37" s="3416" t="s">
        <v>1185</v>
      </c>
      <c r="S37" s="3416" t="s">
        <v>1185</v>
      </c>
      <c r="T37" s="3415" t="n">
        <v>0.00206792230857</v>
      </c>
      <c r="U37" s="3416" t="s">
        <v>1185</v>
      </c>
      <c r="V37" s="3416" t="s">
        <v>1185</v>
      </c>
    </row>
    <row r="38" spans="1:22" x14ac:dyDescent="0.15">
      <c r="A38" s="1326" t="s">
        <v>623</v>
      </c>
      <c r="B38" s="3416" t="s">
        <v>1185</v>
      </c>
      <c r="C38" s="3416" t="s">
        <v>1185</v>
      </c>
      <c r="D38" s="3416" t="s">
        <v>1185</v>
      </c>
      <c r="E38" s="3416" t="s">
        <v>1185</v>
      </c>
      <c r="F38" s="3416" t="s">
        <v>1185</v>
      </c>
      <c r="G38" s="3416" t="s">
        <v>1185</v>
      </c>
      <c r="H38" s="3416" t="s">
        <v>1185</v>
      </c>
      <c r="I38" s="3416" t="s">
        <v>1185</v>
      </c>
      <c r="J38" s="3416" t="s">
        <v>1185</v>
      </c>
      <c r="K38" s="3416" t="s">
        <v>1185</v>
      </c>
      <c r="L38" s="3416" t="s">
        <v>1185</v>
      </c>
      <c r="M38" s="3416" t="s">
        <v>1185</v>
      </c>
      <c r="N38" s="3416" t="s">
        <v>1185</v>
      </c>
      <c r="O38" s="3415" t="n">
        <v>1.438867905283865E8</v>
      </c>
      <c r="P38" s="3415" t="n">
        <v>1194038.839503554</v>
      </c>
      <c r="Q38" s="3416" t="s">
        <v>1185</v>
      </c>
      <c r="R38" s="3418" t="n">
        <v>0.01404115726198</v>
      </c>
      <c r="S38" s="3418" t="n">
        <v>0.01178571428571</v>
      </c>
      <c r="T38" s="3416" t="s">
        <v>1185</v>
      </c>
      <c r="U38" s="3415" t="n">
        <v>2.02033705373061</v>
      </c>
      <c r="V38" s="3415" t="n">
        <v>0.01407260060843</v>
      </c>
    </row>
    <row r="39" spans="1:22" x14ac:dyDescent="0.15">
      <c r="A39" s="1328" t="s">
        <v>624</v>
      </c>
      <c r="B39" s="3416" t="s">
        <v>1185</v>
      </c>
      <c r="C39" s="3416" t="s">
        <v>1185</v>
      </c>
      <c r="D39" s="3416" t="s">
        <v>1185</v>
      </c>
      <c r="E39" s="3418" t="s">
        <v>2978</v>
      </c>
      <c r="F39" s="3418" t="n">
        <v>1.9496730828080073E8</v>
      </c>
      <c r="G39" s="3418" t="s">
        <v>2978</v>
      </c>
      <c r="H39" s="3418" t="n">
        <v>3.4680445962429965E8</v>
      </c>
      <c r="I39" s="3416" t="s">
        <v>1185</v>
      </c>
      <c r="J39" s="3418" t="s">
        <v>3110</v>
      </c>
      <c r="K39" s="3418" t="s">
        <v>3110</v>
      </c>
      <c r="L39" s="3416" t="s">
        <v>1185</v>
      </c>
      <c r="M39" s="3418" t="n">
        <v>2.4509892110234592E7</v>
      </c>
      <c r="N39" s="3416" t="s">
        <v>1185</v>
      </c>
      <c r="O39" s="3416" t="s">
        <v>1185</v>
      </c>
      <c r="P39" s="3416" t="s">
        <v>1185</v>
      </c>
      <c r="Q39" s="3416" t="s">
        <v>1185</v>
      </c>
      <c r="R39" s="3416" t="s">
        <v>1185</v>
      </c>
      <c r="S39" s="3416" t="s">
        <v>1185</v>
      </c>
      <c r="T39" s="3416" t="s">
        <v>1185</v>
      </c>
      <c r="U39" s="3416" t="s">
        <v>1185</v>
      </c>
      <c r="V39" s="3416" t="s">
        <v>1185</v>
      </c>
    </row>
    <row r="40" spans="1:22" x14ac:dyDescent="0.15">
      <c r="A40" s="1003" t="s">
        <v>625</v>
      </c>
      <c r="B40" s="3416" t="s">
        <v>1185</v>
      </c>
      <c r="C40" s="3416" t="s">
        <v>1185</v>
      </c>
      <c r="D40" s="3416" t="s">
        <v>1185</v>
      </c>
      <c r="E40" s="3418" t="s">
        <v>2949</v>
      </c>
      <c r="F40" s="3418" t="n">
        <v>0.00188458974057</v>
      </c>
      <c r="G40" s="3418" t="s">
        <v>2949</v>
      </c>
      <c r="H40" s="3418" t="n">
        <v>0.01924544682311</v>
      </c>
      <c r="I40" s="3416" t="s">
        <v>1185</v>
      </c>
      <c r="J40" s="3418" t="s">
        <v>2943</v>
      </c>
      <c r="K40" s="3418" t="s">
        <v>2943</v>
      </c>
      <c r="L40" s="3416" t="s">
        <v>1185</v>
      </c>
      <c r="M40" s="3418" t="n">
        <v>0.00608005295732</v>
      </c>
      <c r="N40" s="3416" t="s">
        <v>1185</v>
      </c>
      <c r="O40" s="3416" t="s">
        <v>1185</v>
      </c>
      <c r="P40" s="3416" t="s">
        <v>1185</v>
      </c>
      <c r="Q40" s="3416" t="s">
        <v>1185</v>
      </c>
      <c r="R40" s="3416" t="s">
        <v>1185</v>
      </c>
      <c r="S40" s="3416" t="s">
        <v>1185</v>
      </c>
      <c r="T40" s="3416" t="s">
        <v>1185</v>
      </c>
      <c r="U40" s="3416" t="s">
        <v>1185</v>
      </c>
      <c r="V40" s="3416" t="s">
        <v>1185</v>
      </c>
    </row>
    <row r="41" spans="1:22" x14ac:dyDescent="0.15">
      <c r="A41" s="1339" t="s">
        <v>626</v>
      </c>
      <c r="B41" s="3416" t="s">
        <v>1185</v>
      </c>
      <c r="C41" s="3416" t="s">
        <v>1185</v>
      </c>
      <c r="D41" s="3416" t="s">
        <v>1185</v>
      </c>
      <c r="E41" s="3415" t="s">
        <v>2949</v>
      </c>
      <c r="F41" s="3415" t="n">
        <v>0.57739532546577</v>
      </c>
      <c r="G41" s="3415" t="s">
        <v>2949</v>
      </c>
      <c r="H41" s="3415" t="n">
        <v>10.48835352041075</v>
      </c>
      <c r="I41" s="3416" t="s">
        <v>1185</v>
      </c>
      <c r="J41" s="3415" t="s">
        <v>2943</v>
      </c>
      <c r="K41" s="3415" t="s">
        <v>2943</v>
      </c>
      <c r="L41" s="3416" t="s">
        <v>1185</v>
      </c>
      <c r="M41" s="3415" t="n">
        <v>0.23417655172768</v>
      </c>
      <c r="N41" s="3416" t="s">
        <v>1185</v>
      </c>
      <c r="O41" s="3416" t="s">
        <v>1185</v>
      </c>
      <c r="P41" s="3416" t="s">
        <v>1185</v>
      </c>
      <c r="Q41" s="3418" t="n">
        <v>0.01995460244518</v>
      </c>
      <c r="R41" s="3416" t="s">
        <v>1185</v>
      </c>
      <c r="S41" s="3416" t="s">
        <v>1185</v>
      </c>
      <c r="T41" s="3418" t="n">
        <v>11.2999253976042</v>
      </c>
      <c r="U41" s="3416" t="s">
        <v>1185</v>
      </c>
      <c r="V41" s="3416" t="s">
        <v>1185</v>
      </c>
    </row>
    <row r="42" spans="1:22" x14ac:dyDescent="0.15">
      <c r="A42" s="26"/>
      <c r="B42" s="26"/>
      <c r="C42" s="26"/>
      <c r="D42" s="26"/>
      <c r="E42" s="26"/>
      <c r="F42" s="26"/>
      <c r="G42" s="26"/>
      <c r="H42" s="26"/>
      <c r="I42" s="26"/>
      <c r="J42" s="26"/>
      <c r="K42" s="26"/>
      <c r="L42" s="26"/>
      <c r="M42" s="26"/>
      <c r="N42" s="26"/>
      <c r="O42" s="26"/>
      <c r="P42" s="26"/>
      <c r="Q42" s="26"/>
      <c r="R42" s="26"/>
      <c r="S42" s="26"/>
      <c r="T42" s="26"/>
      <c r="U42" s="26"/>
      <c r="V42" s="26"/>
    </row>
    <row r="43" spans="1:22" ht="13" x14ac:dyDescent="0.15">
      <c r="A43" s="2594" t="s">
        <v>627</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2594" t="s">
        <v>628</v>
      </c>
      <c r="B44" s="2594"/>
      <c r="C44" s="2594"/>
      <c r="D44" s="2594"/>
      <c r="E44" s="2594"/>
      <c r="F44" s="2594"/>
      <c r="G44" s="2594"/>
      <c r="H44" s="2594"/>
      <c r="I44" s="2594"/>
      <c r="J44" s="2594"/>
      <c r="K44" s="2594"/>
      <c r="L44" s="2594"/>
      <c r="M44" s="2594"/>
      <c r="N44" s="2594"/>
      <c r="O44" s="2594"/>
      <c r="P44" s="2594"/>
      <c r="Q44" s="2594"/>
      <c r="R44" s="2594"/>
      <c r="S44" s="2594"/>
      <c r="T44" s="2594"/>
      <c r="U44" s="26"/>
      <c r="V44" s="26"/>
    </row>
    <row r="45" spans="1:22" ht="13" x14ac:dyDescent="0.15">
      <c r="A45" s="363" t="s">
        <v>629</v>
      </c>
      <c r="B45" s="358"/>
      <c r="C45" s="358"/>
      <c r="D45" s="358"/>
      <c r="E45" s="358"/>
      <c r="F45" s="358"/>
      <c r="G45" s="358"/>
      <c r="H45" s="358"/>
      <c r="I45" s="358"/>
      <c r="J45" s="358"/>
      <c r="K45" s="358"/>
      <c r="L45" s="358"/>
      <c r="M45" s="358"/>
      <c r="N45" s="358"/>
      <c r="O45" s="358"/>
      <c r="P45" s="358"/>
      <c r="Q45" s="358"/>
      <c r="R45" s="358"/>
      <c r="S45" s="358"/>
      <c r="T45" s="358"/>
      <c r="U45" s="26"/>
      <c r="V45" s="26"/>
    </row>
    <row r="46" spans="1:22" ht="13" x14ac:dyDescent="0.15">
      <c r="A46" s="2594" t="s">
        <v>630</v>
      </c>
      <c r="B46" s="2594"/>
      <c r="C46" s="2594"/>
      <c r="D46" s="2594"/>
      <c r="E46" s="2594"/>
      <c r="F46" s="2594"/>
      <c r="G46" s="2594"/>
      <c r="H46" s="2594"/>
      <c r="I46" s="2594"/>
      <c r="J46" s="2594"/>
      <c r="K46" s="2594"/>
      <c r="L46" s="2594"/>
      <c r="M46" s="2594"/>
      <c r="N46" s="2594"/>
      <c r="O46" s="2594"/>
      <c r="P46" s="2594"/>
      <c r="Q46" s="2594"/>
      <c r="R46" s="2594"/>
      <c r="S46" s="2594"/>
      <c r="T46" s="2594"/>
      <c r="U46" s="26"/>
      <c r="V46" s="26"/>
    </row>
    <row r="47" spans="1:22" ht="13" x14ac:dyDescent="0.15">
      <c r="A47" s="2782" t="s">
        <v>631</v>
      </c>
      <c r="B47" s="2782"/>
      <c r="C47" s="2782"/>
      <c r="D47" s="2782"/>
      <c r="E47" s="2782"/>
      <c r="F47" s="2782"/>
      <c r="G47" s="2782"/>
      <c r="H47" s="2782"/>
      <c r="I47" s="2782"/>
      <c r="J47" s="2782"/>
      <c r="K47" s="2782"/>
      <c r="L47" s="2782"/>
      <c r="M47" s="2782"/>
      <c r="N47" s="2782"/>
      <c r="O47" s="2782"/>
      <c r="P47" s="2782"/>
      <c r="Q47" s="2782"/>
      <c r="R47" s="2782"/>
      <c r="S47" s="2782"/>
      <c r="T47" s="2782"/>
      <c r="U47" s="26"/>
      <c r="V47" s="26"/>
    </row>
    <row r="48" spans="1:22" ht="13.5" customHeight="1" x14ac:dyDescent="0.15">
      <c r="A48" s="2783" t="s">
        <v>632</v>
      </c>
      <c r="B48" s="2783"/>
      <c r="C48" s="2783"/>
      <c r="D48" s="2783"/>
      <c r="E48" s="2783"/>
      <c r="F48" s="2783"/>
      <c r="G48" s="2783"/>
      <c r="H48" s="2783"/>
      <c r="I48" s="2783"/>
      <c r="J48" s="2783"/>
      <c r="K48" s="2783"/>
      <c r="L48" s="2783"/>
      <c r="M48" s="2783"/>
      <c r="N48" s="2783"/>
      <c r="O48" s="2783"/>
      <c r="P48" s="2783"/>
      <c r="Q48" s="2783"/>
      <c r="R48" s="2783"/>
      <c r="S48" s="2783"/>
      <c r="T48" s="2783"/>
      <c r="U48" s="26"/>
      <c r="V48" s="26"/>
    </row>
    <row r="49" spans="1:22" ht="13" x14ac:dyDescent="0.15">
      <c r="A49" s="2782" t="s">
        <v>633</v>
      </c>
      <c r="B49" s="2782"/>
      <c r="C49" s="2782"/>
      <c r="D49" s="2782"/>
      <c r="E49" s="2782"/>
      <c r="F49" s="2782"/>
      <c r="G49" s="2782"/>
      <c r="H49" s="2782"/>
      <c r="I49" s="2782"/>
      <c r="J49" s="2782"/>
      <c r="K49" s="2782"/>
      <c r="L49" s="2782"/>
      <c r="M49" s="2782"/>
      <c r="N49" s="2782"/>
      <c r="O49" s="2782"/>
      <c r="P49" s="2782"/>
      <c r="Q49" s="2782"/>
      <c r="R49" s="2782"/>
      <c r="S49" s="2782"/>
      <c r="T49" s="2782"/>
      <c r="U49" s="26"/>
      <c r="V49" s="26"/>
    </row>
    <row r="50" spans="1:22" ht="13" x14ac:dyDescent="0.15">
      <c r="A50" s="316"/>
      <c r="B50" s="312"/>
      <c r="C50" s="312"/>
      <c r="D50" s="312"/>
      <c r="E50" s="312"/>
      <c r="F50" s="312"/>
      <c r="G50" s="312"/>
      <c r="H50" s="312"/>
      <c r="I50" s="312"/>
      <c r="J50" s="312"/>
      <c r="K50" s="312"/>
      <c r="L50" s="312"/>
      <c r="M50" s="312"/>
      <c r="N50" s="26"/>
      <c r="O50" s="26"/>
      <c r="P50" s="26"/>
      <c r="Q50" s="26"/>
      <c r="R50" s="26"/>
      <c r="S50" s="26"/>
      <c r="T50" s="26"/>
      <c r="U50" s="26"/>
      <c r="V50" s="26"/>
    </row>
    <row r="51" spans="1:22" x14ac:dyDescent="0.15">
      <c r="A51" s="2632" t="s">
        <v>251</v>
      </c>
      <c r="B51" s="2633"/>
      <c r="C51" s="2633"/>
      <c r="D51" s="2633"/>
      <c r="E51" s="2633"/>
      <c r="F51" s="2633"/>
      <c r="G51" s="2633"/>
      <c r="H51" s="2633"/>
      <c r="I51" s="2633"/>
      <c r="J51" s="2633"/>
      <c r="K51" s="2633"/>
      <c r="L51" s="2633"/>
      <c r="M51" s="2633"/>
      <c r="N51" s="2633"/>
      <c r="O51" s="2633"/>
      <c r="P51" s="2633"/>
      <c r="Q51" s="2633"/>
      <c r="R51" s="2633"/>
      <c r="S51" s="2633"/>
      <c r="T51" s="2634"/>
      <c r="U51" s="26"/>
      <c r="V51" s="26"/>
    </row>
    <row r="52" spans="1:22" ht="23.25" customHeight="1" x14ac:dyDescent="0.15">
      <c r="A52" s="2784" t="s">
        <v>634</v>
      </c>
      <c r="B52" s="2624"/>
      <c r="C52" s="2624"/>
      <c r="D52" s="2624"/>
      <c r="E52" s="2624"/>
      <c r="F52" s="2624"/>
      <c r="G52" s="2624"/>
      <c r="H52" s="2624"/>
      <c r="I52" s="2624"/>
      <c r="J52" s="2624"/>
      <c r="K52" s="2624"/>
      <c r="L52" s="2624"/>
      <c r="M52" s="2624"/>
      <c r="N52" s="2624"/>
      <c r="O52" s="2624"/>
      <c r="P52" s="2624"/>
      <c r="Q52" s="2624"/>
      <c r="R52" s="2624"/>
      <c r="S52" s="2624"/>
      <c r="T52" s="2785"/>
      <c r="U52" s="26"/>
      <c r="V52" s="26"/>
    </row>
    <row r="53" spans="1:22" x14ac:dyDescent="0.15">
      <c r="A53" s="2778" t="s">
        <v>561</v>
      </c>
      <c r="B53" s="2750"/>
      <c r="C53" s="2750"/>
      <c r="D53" s="2750"/>
      <c r="E53" s="2750"/>
      <c r="F53" s="2750"/>
      <c r="G53" s="2750"/>
      <c r="H53" s="2750"/>
      <c r="I53" s="2750"/>
      <c r="J53" s="2750"/>
      <c r="K53" s="2750"/>
      <c r="L53" s="2750"/>
      <c r="M53" s="2750"/>
      <c r="N53" s="2750"/>
      <c r="O53" s="2750"/>
      <c r="P53" s="2750"/>
      <c r="Q53" s="2750"/>
      <c r="R53" s="2750"/>
      <c r="S53" s="2750"/>
      <c r="T53" s="2779"/>
      <c r="U53" s="26"/>
      <c r="V53" s="26"/>
    </row>
    <row r="54" spans="1:22" x14ac:dyDescent="0.15">
      <c r="A54" s="2780" t="s">
        <v>635</v>
      </c>
      <c r="B54" s="2781"/>
      <c r="C54" s="2781"/>
      <c r="D54" s="2781"/>
      <c r="E54" s="2781"/>
      <c r="F54" s="2781"/>
      <c r="G54" s="2781"/>
      <c r="H54" s="2781"/>
      <c r="I54" s="2781"/>
      <c r="J54" s="2781"/>
      <c r="K54" s="2781"/>
      <c r="L54" s="2781"/>
      <c r="M54" s="2781"/>
      <c r="N54" s="2781"/>
      <c r="O54" s="2781"/>
      <c r="P54" s="2781"/>
      <c r="Q54" s="2781"/>
      <c r="R54" s="2781"/>
      <c r="S54" s="2781"/>
      <c r="T54" s="1343"/>
      <c r="U54" s="26"/>
      <c r="V54" s="26"/>
    </row>
    <row r="55" spans="1:22" x14ac:dyDescent="0.15">
      <c r="A55" s="1344" t="s">
        <v>636</v>
      </c>
      <c r="B55" s="176"/>
      <c r="C55" s="176"/>
      <c r="D55" s="176"/>
      <c r="E55" s="176"/>
      <c r="F55" s="176"/>
      <c r="G55" s="176"/>
      <c r="H55" s="176"/>
      <c r="I55" s="176"/>
      <c r="J55" s="176"/>
      <c r="K55" s="176"/>
      <c r="L55" s="176"/>
      <c r="M55" s="176"/>
      <c r="N55" s="176"/>
      <c r="O55" s="176"/>
      <c r="P55" s="176"/>
      <c r="Q55" s="176"/>
      <c r="R55" s="176"/>
      <c r="S55" s="176"/>
      <c r="T55" s="1345"/>
      <c r="U55" s="26"/>
      <c r="V55" s="26"/>
    </row>
    <row r="56" spans="1:22" x14ac:dyDescent="0.15">
      <c r="A56" s="2416" t="s">
        <v>1484</v>
      </c>
      <c r="B56" s="3415" t="s">
        <v>3199</v>
      </c>
      <c r="C56" s="2654"/>
      <c r="D56" s="2654"/>
      <c r="E56" s="2654"/>
      <c r="F56" s="2654"/>
      <c r="G56" s="2654"/>
      <c r="H56" s="2654"/>
      <c r="I56" s="2654"/>
      <c r="J56" s="2654"/>
      <c r="K56" s="2654"/>
      <c r="L56" s="2654"/>
      <c r="M56" s="2654"/>
      <c r="N56" s="2654"/>
      <c r="O56" s="2654"/>
      <c r="P56" s="2654"/>
      <c r="Q56" s="2654"/>
      <c r="R56" s="2654"/>
      <c r="S56" s="2654"/>
      <c r="T56" s="2654"/>
      <c r="U56" s="26"/>
      <c r="V56"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6:T56"/>
    <mergeCell ref="A51:T51"/>
    <mergeCell ref="A52:T52"/>
    <mergeCell ref="A53:T53"/>
    <mergeCell ref="A54:S54"/>
    <mergeCell ref="A43:T43"/>
    <mergeCell ref="A44:T44"/>
    <mergeCell ref="A46:T46"/>
    <mergeCell ref="A47:T47"/>
    <mergeCell ref="A48:T48"/>
    <mergeCell ref="A49:T49"/>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drawing r:id="rId2"/>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s">
        <v>2945</v>
      </c>
      <c r="G8" s="26"/>
      <c r="H8" s="26"/>
      <c r="I8" s="26"/>
    </row>
    <row r="9" spans="1:9" ht="12" customHeight="1" x14ac:dyDescent="0.15">
      <c r="A9" s="1247" t="s">
        <v>643</v>
      </c>
      <c r="B9" s="3415" t="s">
        <v>2945</v>
      </c>
      <c r="C9" s="3415" t="s">
        <v>2945</v>
      </c>
      <c r="D9" s="3415" t="s">
        <v>2945</v>
      </c>
      <c r="E9" s="3418" t="s">
        <v>2945</v>
      </c>
      <c r="F9" s="3415" t="s">
        <v>2945</v>
      </c>
      <c r="G9" s="26"/>
      <c r="H9" s="26"/>
      <c r="I9" s="26"/>
    </row>
    <row r="10" spans="1:9" ht="12" customHeight="1" x14ac:dyDescent="0.15">
      <c r="A10" s="1352" t="s">
        <v>1353</v>
      </c>
      <c r="B10" s="3415" t="s">
        <v>2945</v>
      </c>
      <c r="C10" s="3415" t="s">
        <v>2945</v>
      </c>
      <c r="D10" s="3415" t="s">
        <v>2945</v>
      </c>
      <c r="E10" s="3418" t="s">
        <v>2945</v>
      </c>
      <c r="F10" s="3415" t="s">
        <v>2945</v>
      </c>
      <c r="G10" s="26"/>
      <c r="H10" s="26"/>
      <c r="I10" s="26"/>
    </row>
    <row r="11" spans="1:9" ht="12.75" customHeight="1" x14ac:dyDescent="0.15">
      <c r="A11" s="1353" t="s">
        <v>2932</v>
      </c>
      <c r="B11" s="3415" t="s">
        <v>2945</v>
      </c>
      <c r="C11" s="3415" t="s">
        <v>2945</v>
      </c>
      <c r="D11" s="3415" t="s">
        <v>2945</v>
      </c>
      <c r="E11" s="3418" t="s">
        <v>2945</v>
      </c>
      <c r="F11" s="3415" t="s">
        <v>2945</v>
      </c>
      <c r="G11" s="26"/>
      <c r="H11" s="26"/>
      <c r="I11" s="26"/>
    </row>
    <row r="12" spans="1:9" ht="12" customHeight="1" x14ac:dyDescent="0.15">
      <c r="A12" s="996" t="s">
        <v>644</v>
      </c>
      <c r="B12" s="3416" t="s">
        <v>1185</v>
      </c>
      <c r="C12" s="3416" t="s">
        <v>1185</v>
      </c>
      <c r="D12" s="3416" t="s">
        <v>1185</v>
      </c>
      <c r="E12" s="3416" t="s">
        <v>1185</v>
      </c>
      <c r="F12" s="3418" t="s">
        <v>2945</v>
      </c>
      <c r="G12" s="26"/>
      <c r="H12" s="26"/>
      <c r="I12" s="26"/>
    </row>
    <row r="13" spans="1:9" ht="12" customHeight="1" x14ac:dyDescent="0.15">
      <c r="A13" s="1347" t="s">
        <v>645</v>
      </c>
      <c r="B13" s="3415" t="s">
        <v>2945</v>
      </c>
      <c r="C13" s="3415" t="s">
        <v>2945</v>
      </c>
      <c r="D13" s="3415" t="s">
        <v>2945</v>
      </c>
      <c r="E13" s="3418" t="s">
        <v>2945</v>
      </c>
      <c r="F13" s="3415" t="s">
        <v>2945</v>
      </c>
      <c r="G13" s="26"/>
      <c r="H13" s="26"/>
      <c r="I13" s="26"/>
    </row>
    <row r="14" spans="1:9" ht="12.75" customHeight="1" x14ac:dyDescent="0.15">
      <c r="A14" s="1326" t="s">
        <v>646</v>
      </c>
      <c r="B14" s="3415" t="s">
        <v>2945</v>
      </c>
      <c r="C14" s="3415" t="s">
        <v>2945</v>
      </c>
      <c r="D14" s="3415" t="s">
        <v>2945</v>
      </c>
      <c r="E14" s="3418" t="s">
        <v>2945</v>
      </c>
      <c r="F14" s="3415" t="s">
        <v>2945</v>
      </c>
      <c r="G14" s="26"/>
      <c r="H14" s="26"/>
      <c r="I14" s="26"/>
    </row>
    <row r="15" spans="1:9" ht="12" customHeight="1" x14ac:dyDescent="0.15">
      <c r="A15" s="909" t="s">
        <v>647</v>
      </c>
      <c r="B15" s="3416" t="s">
        <v>1185</v>
      </c>
      <c r="C15" s="3416" t="s">
        <v>1185</v>
      </c>
      <c r="D15" s="3416" t="s">
        <v>1185</v>
      </c>
      <c r="E15" s="3416" t="s">
        <v>1185</v>
      </c>
      <c r="F15" s="3418" t="s">
        <v>2945</v>
      </c>
      <c r="G15" s="26"/>
      <c r="H15" s="26"/>
      <c r="I15" s="26"/>
    </row>
    <row r="16" spans="1:9" ht="12" customHeight="1" x14ac:dyDescent="0.15">
      <c r="A16" s="1247" t="s">
        <v>648</v>
      </c>
      <c r="B16" s="3415" t="s">
        <v>2945</v>
      </c>
      <c r="C16" s="3415" t="s">
        <v>2945</v>
      </c>
      <c r="D16" s="3415" t="s">
        <v>2945</v>
      </c>
      <c r="E16" s="3418" t="s">
        <v>2945</v>
      </c>
      <c r="F16" s="3415" t="s">
        <v>2945</v>
      </c>
      <c r="G16" s="26"/>
      <c r="H16" s="26"/>
      <c r="I16" s="26"/>
    </row>
    <row r="17" spans="1:9" ht="12.75" customHeight="1" x14ac:dyDescent="0.15">
      <c r="A17" s="1247" t="s">
        <v>649</v>
      </c>
      <c r="B17" s="3415" t="s">
        <v>2945</v>
      </c>
      <c r="C17" s="3415" t="s">
        <v>2945</v>
      </c>
      <c r="D17" s="3415" t="s">
        <v>2945</v>
      </c>
      <c r="E17" s="3418" t="s">
        <v>2945</v>
      </c>
      <c r="F17" s="3415" t="s">
        <v>2945</v>
      </c>
      <c r="G17" s="26"/>
      <c r="H17" s="26"/>
      <c r="I17" s="26"/>
    </row>
    <row r="18" spans="1:9" ht="12" customHeight="1" x14ac:dyDescent="0.15">
      <c r="A18" s="996" t="s">
        <v>2164</v>
      </c>
      <c r="B18" s="3416" t="s">
        <v>1185</v>
      </c>
      <c r="C18" s="3416" t="s">
        <v>1185</v>
      </c>
      <c r="D18" s="3416" t="s">
        <v>1185</v>
      </c>
      <c r="E18" s="3416" t="s">
        <v>1185</v>
      </c>
      <c r="F18" s="3418" t="s">
        <v>2945</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s">
        <v>2945</v>
      </c>
      <c r="C20" s="3416" t="s">
        <v>1185</v>
      </c>
      <c r="D20" s="3416" t="s">
        <v>1185</v>
      </c>
      <c r="E20" s="3416" t="s">
        <v>1185</v>
      </c>
      <c r="F20" s="3416" t="s">
        <v>1185</v>
      </c>
      <c r="G20" s="26"/>
      <c r="H20" s="26"/>
      <c r="I20" s="26"/>
    </row>
    <row r="21" spans="1:9" ht="19.5" customHeight="1" x14ac:dyDescent="0.15">
      <c r="A21" s="133" t="s">
        <v>1355</v>
      </c>
      <c r="B21" s="3418" t="s">
        <v>2945</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3200</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47.67189308406184</v>
      </c>
    </row>
    <row r="9" spans="1:5" ht="29.25" customHeight="1" x14ac:dyDescent="0.15">
      <c r="A9" s="1373" t="s">
        <v>1369</v>
      </c>
      <c r="B9" s="3418" t="s">
        <v>665</v>
      </c>
      <c r="C9" s="3415" t="n">
        <v>2.5880000000000196E9</v>
      </c>
      <c r="D9" s="3418" t="n">
        <v>0.00659556544004</v>
      </c>
      <c r="E9" s="3415" t="n">
        <v>26.82322242099949</v>
      </c>
    </row>
    <row r="10" spans="1:5" ht="29.25" customHeight="1" x14ac:dyDescent="0.15">
      <c r="A10" s="1373" t="s">
        <v>1370</v>
      </c>
      <c r="B10" s="3418" t="s">
        <v>667</v>
      </c>
      <c r="C10" s="3418" t="n">
        <v>4.0741460646118003E8</v>
      </c>
      <c r="D10" s="3418" t="n">
        <v>0.00810219107849</v>
      </c>
      <c r="E10" s="3418" t="n">
        <v>5.1872086981235</v>
      </c>
    </row>
    <row r="11" spans="1:5" ht="25.5" customHeight="1" x14ac:dyDescent="0.15">
      <c r="A11" s="1373" t="s">
        <v>669</v>
      </c>
      <c r="B11" s="3418" t="s">
        <v>670</v>
      </c>
      <c r="C11" s="3415" t="n">
        <v>3.8725681702400136E8</v>
      </c>
      <c r="D11" s="3418" t="n">
        <v>0.00818678436833</v>
      </c>
      <c r="E11" s="3415" t="n">
        <v>4.98203837393392</v>
      </c>
    </row>
    <row r="12" spans="1:5" ht="22.5" customHeight="1" x14ac:dyDescent="0.15">
      <c r="A12" s="1373" t="s">
        <v>671</v>
      </c>
      <c r="B12" s="3418" t="s">
        <v>672</v>
      </c>
      <c r="C12" s="3415" t="n">
        <v>2.0157789437178694E7</v>
      </c>
      <c r="D12" s="3418" t="n">
        <v>0.006477046205</v>
      </c>
      <c r="E12" s="3415" t="n">
        <v>0.20517032418958</v>
      </c>
    </row>
    <row r="13" spans="1:5" ht="20.25" customHeight="1" x14ac:dyDescent="0.15">
      <c r="A13" s="1375" t="s">
        <v>673</v>
      </c>
      <c r="B13" s="3418" t="s">
        <v>674</v>
      </c>
      <c r="C13" s="3415" t="s">
        <v>2949</v>
      </c>
      <c r="D13" s="3418" t="s">
        <v>2949</v>
      </c>
      <c r="E13" s="3415" t="s">
        <v>2949</v>
      </c>
    </row>
    <row r="14" spans="1:5" ht="14.25" customHeight="1" x14ac:dyDescent="0.15">
      <c r="A14" s="1373" t="s">
        <v>675</v>
      </c>
      <c r="B14" s="3418" t="s">
        <v>676</v>
      </c>
      <c r="C14" s="3415" t="n">
        <v>2.897576406517287E8</v>
      </c>
      <c r="D14" s="3418" t="n">
        <v>0.00151675757182</v>
      </c>
      <c r="E14" s="3415" t="n">
        <v>0.69063043570881</v>
      </c>
    </row>
    <row r="15" spans="1:5" ht="14.25" customHeight="1" x14ac:dyDescent="0.15">
      <c r="A15" s="1373" t="s">
        <v>677</v>
      </c>
      <c r="B15" s="3418" t="s">
        <v>678</v>
      </c>
      <c r="C15" s="3415" t="n">
        <v>1.3728009712753155E9</v>
      </c>
      <c r="D15" s="3418" t="n">
        <v>0.00576704568341</v>
      </c>
      <c r="E15" s="3415" t="n">
        <v>12.4410092959117</v>
      </c>
    </row>
    <row r="16" spans="1:5" ht="25.5" customHeight="1" x14ac:dyDescent="0.15">
      <c r="A16" s="1373" t="s">
        <v>1373</v>
      </c>
      <c r="B16" s="3418" t="s">
        <v>2702</v>
      </c>
      <c r="C16" s="3415" t="n">
        <v>1.0353481418181822E8</v>
      </c>
      <c r="D16" s="3418" t="n">
        <v>0.01430090938443</v>
      </c>
      <c r="E16" s="3415" t="n">
        <v>2.32672313617548</v>
      </c>
    </row>
    <row r="17" spans="1:5" ht="14.25" customHeight="1" x14ac:dyDescent="0.15">
      <c r="A17" s="1373" t="s">
        <v>1371</v>
      </c>
      <c r="B17" s="3418" t="s">
        <v>3201</v>
      </c>
      <c r="C17" s="3415" t="n">
        <v>16153.349999999999</v>
      </c>
      <c r="D17" s="3418" t="n">
        <v>8.00111927247301</v>
      </c>
      <c r="E17" s="3415" t="n">
        <v>0.20309909714286</v>
      </c>
    </row>
    <row r="18" spans="1:5" ht="14.25" customHeight="1" x14ac:dyDescent="0.15">
      <c r="A18" s="1373" t="s">
        <v>680</v>
      </c>
      <c r="B18" s="3418" t="s">
        <v>3202</v>
      </c>
      <c r="C18" s="3415" t="s">
        <v>2943</v>
      </c>
      <c r="D18" s="3418" t="s">
        <v>2943</v>
      </c>
      <c r="E18" s="3415" t="s">
        <v>2943</v>
      </c>
    </row>
    <row r="19" spans="1:5" ht="27" customHeight="1" x14ac:dyDescent="0.15">
      <c r="A19" s="1377" t="s">
        <v>681</v>
      </c>
      <c r="B19" s="3416" t="s">
        <v>1185</v>
      </c>
      <c r="C19" s="3416" t="s">
        <v>1185</v>
      </c>
      <c r="D19" s="3416" t="s">
        <v>1185</v>
      </c>
      <c r="E19" s="3418" t="n">
        <v>12.64457618164744</v>
      </c>
    </row>
    <row r="20" spans="1:5" ht="24" customHeight="1" x14ac:dyDescent="0.15">
      <c r="A20" s="1001" t="s">
        <v>1372</v>
      </c>
      <c r="B20" s="3418" t="s">
        <v>682</v>
      </c>
      <c r="C20" s="3415" t="n">
        <v>2.6426032837530762E8</v>
      </c>
      <c r="D20" s="3418" t="n">
        <v>0.00739066570003</v>
      </c>
      <c r="E20" s="3415" t="n">
        <v>3.06909388468849</v>
      </c>
    </row>
    <row r="21" spans="1:5" x14ac:dyDescent="0.15">
      <c r="A21" s="1001" t="s">
        <v>683</v>
      </c>
      <c r="B21" s="3418" t="s">
        <v>3203</v>
      </c>
      <c r="C21" s="3415" t="n">
        <v>8.124651645904579E8</v>
      </c>
      <c r="D21" s="3418" t="n">
        <v>0.0075</v>
      </c>
      <c r="E21" s="3415" t="n">
        <v>9.57548229695895</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n">
        <v>0.06119424090201</v>
      </c>
      <c r="D32" s="364"/>
      <c r="E32" s="364"/>
    </row>
    <row r="33" spans="1:5" ht="13" x14ac:dyDescent="0.15">
      <c r="A33" s="1387" t="s">
        <v>660</v>
      </c>
      <c r="B33" s="1387" t="s">
        <v>661</v>
      </c>
      <c r="C33" s="3415" t="n">
        <v>0.19143500631013</v>
      </c>
      <c r="D33" s="364"/>
      <c r="E33" s="364"/>
    </row>
    <row r="34" spans="1:5" ht="13" x14ac:dyDescent="0.15">
      <c r="A34" s="1387" t="s">
        <v>663</v>
      </c>
      <c r="B34" s="1387" t="s">
        <v>664</v>
      </c>
      <c r="C34" s="3415" t="n">
        <v>0.17442461055446</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3204</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drawing r:id="rId2"/>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2945</v>
      </c>
      <c r="J8" s="3418" t="s">
        <v>2945</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2945</v>
      </c>
      <c r="J9" s="3418" t="s">
        <v>2945</v>
      </c>
      <c r="K9" s="26"/>
      <c r="L9" s="26"/>
    </row>
    <row r="10" spans="1:12" ht="12.75" customHeight="1" x14ac:dyDescent="0.15">
      <c r="A10" s="2399" t="s">
        <v>2831</v>
      </c>
      <c r="B10" s="181"/>
      <c r="C10" s="181"/>
      <c r="D10" s="181"/>
      <c r="E10" s="181"/>
      <c r="F10" s="181"/>
      <c r="G10" s="181"/>
      <c r="H10" s="181"/>
      <c r="I10" s="181"/>
      <c r="J10" s="369"/>
      <c r="K10" s="26"/>
      <c r="L10" s="26"/>
    </row>
    <row r="11" spans="1:12" x14ac:dyDescent="0.15">
      <c r="A11" s="2741" t="s">
        <v>2176</v>
      </c>
      <c r="B11" s="2494"/>
      <c r="C11" s="2494"/>
      <c r="D11" s="2494"/>
      <c r="E11" s="2494"/>
      <c r="F11" s="2494"/>
      <c r="G11" s="2494"/>
      <c r="H11" s="2494"/>
      <c r="I11" s="2494"/>
      <c r="J11" s="2494"/>
      <c r="K11" s="26"/>
      <c r="L11" s="26"/>
    </row>
    <row r="12" spans="1:12" x14ac:dyDescent="0.15">
      <c r="A12" s="2494" t="s">
        <v>2177</v>
      </c>
      <c r="B12" s="2494"/>
      <c r="C12" s="2494"/>
      <c r="D12" s="2494"/>
      <c r="E12" s="2494"/>
      <c r="F12" s="2494"/>
      <c r="G12" s="2494"/>
      <c r="H12" s="2494"/>
      <c r="I12" s="2494"/>
      <c r="J12" s="2494"/>
      <c r="K12" s="26"/>
      <c r="L12" s="26"/>
    </row>
    <row r="13" spans="1:12" ht="21" customHeight="1" x14ac:dyDescent="0.15">
      <c r="A13" s="2598"/>
      <c r="B13" s="2598"/>
      <c r="C13" s="2598"/>
      <c r="D13" s="2598"/>
      <c r="E13" s="2598"/>
      <c r="F13" s="2598"/>
      <c r="G13" s="2598"/>
      <c r="H13" s="2598"/>
      <c r="I13" s="2598"/>
      <c r="J13" s="2598"/>
      <c r="K13" s="26"/>
      <c r="L13" s="26"/>
    </row>
    <row r="14" spans="1:12" ht="12" customHeight="1" thickBot="1" x14ac:dyDescent="0.2">
      <c r="A14" s="2809" t="s">
        <v>251</v>
      </c>
      <c r="B14" s="2810"/>
      <c r="C14" s="2810"/>
      <c r="D14" s="2810"/>
      <c r="E14" s="2810"/>
      <c r="F14" s="2810"/>
      <c r="G14" s="2810"/>
      <c r="H14" s="2810"/>
      <c r="I14" s="2810"/>
      <c r="J14" s="2811"/>
      <c r="K14" s="26"/>
      <c r="L14" s="26"/>
    </row>
    <row r="15" spans="1:12" ht="24.75" customHeight="1" x14ac:dyDescent="0.15">
      <c r="A15" s="2812" t="s">
        <v>699</v>
      </c>
      <c r="B15" s="2813"/>
      <c r="C15" s="2813"/>
      <c r="D15" s="2813"/>
      <c r="E15" s="2813"/>
      <c r="F15" s="2813"/>
      <c r="G15" s="2813"/>
      <c r="H15" s="2813"/>
      <c r="I15" s="2813"/>
      <c r="J15" s="2814"/>
      <c r="K15" s="26"/>
      <c r="L15" s="26"/>
    </row>
    <row r="16" spans="1:12" ht="12" customHeight="1" x14ac:dyDescent="0.15">
      <c r="A16" s="1397" t="s">
        <v>1484</v>
      </c>
      <c r="B16" s="3415" t="s">
        <v>3205</v>
      </c>
      <c r="C16" s="2732"/>
      <c r="D16" s="2732"/>
      <c r="E16" s="2732"/>
      <c r="F16" s="2732"/>
      <c r="G16" s="2732"/>
      <c r="H16" s="2732"/>
      <c r="I16" s="2732"/>
      <c r="J16" s="2732"/>
      <c r="K16" s="26"/>
      <c r="L16" s="26"/>
    </row>
    <row r="17" spans="1:12" ht="12" customHeight="1" x14ac:dyDescent="0.15">
      <c r="A17" s="26"/>
      <c r="B17" s="26"/>
      <c r="C17" s="26"/>
      <c r="D17" s="26"/>
      <c r="E17" s="26"/>
      <c r="F17" s="26"/>
      <c r="G17" s="26"/>
      <c r="H17" s="26"/>
      <c r="I17" s="26"/>
      <c r="J17" s="26"/>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x14ac:dyDescent="0.15">
      <c r="A24" s="26"/>
      <c r="B24" s="26"/>
      <c r="C24" s="26"/>
      <c r="D24" s="26"/>
      <c r="E24" s="26"/>
      <c r="F24" s="26"/>
      <c r="G24" s="26"/>
      <c r="H24" s="26"/>
      <c r="I24" s="26"/>
      <c r="J24" s="26"/>
      <c r="K24" s="26"/>
      <c r="L24" s="26"/>
    </row>
  </sheetData>
  <sheetProtection password="A754" sheet="true" scenarios="true" objects="true"/>
  <mergeCells count="14">
    <mergeCell ref="A5:A6"/>
    <mergeCell ref="B5:F5"/>
    <mergeCell ref="G5:H5"/>
    <mergeCell ref="I5:J5"/>
    <mergeCell ref="D6:D7"/>
    <mergeCell ref="F6:F7"/>
    <mergeCell ref="G7:H7"/>
    <mergeCell ref="I7:J7"/>
    <mergeCell ref="B16:J16"/>
    <mergeCell ref="A11:J11"/>
    <mergeCell ref="A13:J13"/>
    <mergeCell ref="A14:J14"/>
    <mergeCell ref="A15:J15"/>
    <mergeCell ref="A12:J12"/>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213.62879999999998</v>
      </c>
    </row>
    <row r="9" spans="1:4" ht="13" x14ac:dyDescent="0.15">
      <c r="A9" s="1417" t="s">
        <v>727</v>
      </c>
      <c r="B9" s="3415" t="n">
        <v>361759.99999999994</v>
      </c>
      <c r="C9" s="3418" t="n">
        <v>0.12</v>
      </c>
      <c r="D9" s="3415" t="n">
        <v>159.1744</v>
      </c>
    </row>
    <row r="10" spans="1:4" ht="13" x14ac:dyDescent="0.15">
      <c r="A10" s="1417" t="s">
        <v>728</v>
      </c>
      <c r="B10" s="3415" t="n">
        <v>114239.99999999999</v>
      </c>
      <c r="C10" s="3418" t="n">
        <v>0.13</v>
      </c>
      <c r="D10" s="3415" t="n">
        <v>54.45439999999999</v>
      </c>
    </row>
    <row r="11" spans="1:4" ht="13" x14ac:dyDescent="0.15">
      <c r="A11" s="1418" t="s">
        <v>522</v>
      </c>
      <c r="B11" s="3415" t="n">
        <v>2860000.0000010002</v>
      </c>
      <c r="C11" s="3418" t="n">
        <v>0.2</v>
      </c>
      <c r="D11" s="3415" t="n">
        <v>2097.3333333340665</v>
      </c>
    </row>
    <row r="12" spans="1:4" ht="13" x14ac:dyDescent="0.15">
      <c r="A12" s="1418" t="s">
        <v>1375</v>
      </c>
      <c r="B12" s="3415" t="n">
        <v>1159000.0</v>
      </c>
      <c r="C12" s="3418" t="n">
        <v>0.06</v>
      </c>
      <c r="D12" s="3415" t="n">
        <v>254.98000000000002</v>
      </c>
    </row>
    <row r="13" spans="1:4" ht="13" x14ac:dyDescent="0.15">
      <c r="A13" s="1418" t="s">
        <v>1376</v>
      </c>
      <c r="B13" s="3418" t="s">
        <v>2945</v>
      </c>
      <c r="C13" s="3418" t="s">
        <v>2945</v>
      </c>
      <c r="D13" s="3418" t="s">
        <v>2945</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3211</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-1263.6863011634703</v>
      </c>
      <c r="C7" s="3417" t="n">
        <v>33.652211</v>
      </c>
      <c r="D7" s="3417" t="n">
        <v>1.497591</v>
      </c>
      <c r="E7" s="3417" t="s">
        <v>3212</v>
      </c>
      <c r="F7" s="3417" t="n">
        <v>472.59265516</v>
      </c>
      <c r="G7" s="3417" t="s">
        <v>3212</v>
      </c>
      <c r="H7" s="336"/>
    </row>
    <row r="8" spans="1:8" ht="13" x14ac:dyDescent="0.15">
      <c r="A8" s="1432" t="s">
        <v>733</v>
      </c>
      <c r="B8" s="3417" t="n">
        <v>-134858.57423700014</v>
      </c>
      <c r="C8" s="3417" t="n">
        <v>21.056114</v>
      </c>
      <c r="D8" s="3417" t="n">
        <v>1.011179</v>
      </c>
      <c r="E8" s="3417" t="s">
        <v>2944</v>
      </c>
      <c r="F8" s="3417" t="n">
        <v>309.16942144</v>
      </c>
      <c r="G8" s="3417" t="s">
        <v>2944</v>
      </c>
      <c r="H8" s="336"/>
    </row>
    <row r="9" spans="1:8" ht="13" x14ac:dyDescent="0.15">
      <c r="A9" s="1433" t="s">
        <v>734</v>
      </c>
      <c r="B9" s="3417" t="n">
        <v>-134841.20492766678</v>
      </c>
      <c r="C9" s="3417" t="n">
        <v>19.951245</v>
      </c>
      <c r="D9" s="3417" t="n">
        <v>0.827284</v>
      </c>
      <c r="E9" s="3415" t="s">
        <v>2943</v>
      </c>
      <c r="F9" s="3415" t="n">
        <v>309.16942144</v>
      </c>
      <c r="G9" s="3415" t="s">
        <v>2943</v>
      </c>
      <c r="H9" s="336"/>
    </row>
    <row r="10" spans="1:8" ht="13" x14ac:dyDescent="0.15">
      <c r="A10" s="1440" t="s">
        <v>735</v>
      </c>
      <c r="B10" s="3417" t="n">
        <v>-497.9031603333338</v>
      </c>
      <c r="C10" s="3417" t="s">
        <v>2945</v>
      </c>
      <c r="D10" s="3417" t="s">
        <v>3110</v>
      </c>
      <c r="E10" s="3415" t="s">
        <v>2945</v>
      </c>
      <c r="F10" s="3415" t="s">
        <v>2945</v>
      </c>
      <c r="G10" s="3415" t="s">
        <v>2945</v>
      </c>
      <c r="H10" s="336"/>
    </row>
    <row r="11" spans="1:8" ht="13" x14ac:dyDescent="0.15">
      <c r="A11" s="1443" t="s">
        <v>736</v>
      </c>
      <c r="B11" s="3417" t="n">
        <v>-10976.046062276679</v>
      </c>
      <c r="C11" s="3417" t="n">
        <v>5.205933</v>
      </c>
      <c r="D11" s="3417" t="n">
        <v>0.242622</v>
      </c>
      <c r="E11" s="3417" t="s">
        <v>2949</v>
      </c>
      <c r="F11" s="3417" t="n">
        <v>79.6622109</v>
      </c>
      <c r="G11" s="3417" t="s">
        <v>2949</v>
      </c>
      <c r="H11" s="336"/>
    </row>
    <row r="12" spans="1:8" ht="13" x14ac:dyDescent="0.15">
      <c r="A12" s="1433" t="s">
        <v>738</v>
      </c>
      <c r="B12" s="3417" t="n">
        <v>-14105.193666740013</v>
      </c>
      <c r="C12" s="3417" t="s">
        <v>2944</v>
      </c>
      <c r="D12" s="3417" t="s">
        <v>2944</v>
      </c>
      <c r="E12" s="3415" t="s">
        <v>2949</v>
      </c>
      <c r="F12" s="3415" t="s">
        <v>2949</v>
      </c>
      <c r="G12" s="3415" t="s">
        <v>2949</v>
      </c>
      <c r="H12" s="336"/>
    </row>
    <row r="13" spans="1:8" ht="13" x14ac:dyDescent="0.15">
      <c r="A13" s="1433" t="s">
        <v>739</v>
      </c>
      <c r="B13" s="3417" t="n">
        <v>3129.147604463335</v>
      </c>
      <c r="C13" s="3417" t="n">
        <v>5.205933</v>
      </c>
      <c r="D13" s="3417" t="n">
        <v>0.242622</v>
      </c>
      <c r="E13" s="3415" t="s">
        <v>2949</v>
      </c>
      <c r="F13" s="3415" t="n">
        <v>79.6622109</v>
      </c>
      <c r="G13" s="3415" t="s">
        <v>2949</v>
      </c>
      <c r="H13" s="336"/>
    </row>
    <row r="14" spans="1:8" ht="13" x14ac:dyDescent="0.15">
      <c r="A14" s="1432" t="s">
        <v>740</v>
      </c>
      <c r="B14" s="3417" t="s">
        <v>2947</v>
      </c>
      <c r="C14" s="3417" t="n">
        <v>0.036414</v>
      </c>
      <c r="D14" s="3417" t="n">
        <v>9.44E-4</v>
      </c>
      <c r="E14" s="3417" t="s">
        <v>2978</v>
      </c>
      <c r="F14" s="3417" t="s">
        <v>2978</v>
      </c>
      <c r="G14" s="3417" t="s">
        <v>2978</v>
      </c>
      <c r="H14" s="336"/>
    </row>
    <row r="15" spans="1:8" ht="13" x14ac:dyDescent="0.15">
      <c r="A15" s="1433" t="s">
        <v>742</v>
      </c>
      <c r="B15" s="3417" t="s">
        <v>2947</v>
      </c>
      <c r="C15" s="3417" t="n">
        <v>0.036414</v>
      </c>
      <c r="D15" s="3417" t="n">
        <v>9.44E-4</v>
      </c>
      <c r="E15" s="3415" t="s">
        <v>2949</v>
      </c>
      <c r="F15" s="3415" t="s">
        <v>2949</v>
      </c>
      <c r="G15" s="3415" t="s">
        <v>2949</v>
      </c>
      <c r="H15" s="336"/>
    </row>
    <row r="16" spans="1:8" ht="13" x14ac:dyDescent="0.15">
      <c r="A16" s="1440" t="s">
        <v>743</v>
      </c>
      <c r="B16" s="3417" t="s">
        <v>2945</v>
      </c>
      <c r="C16" s="3417" t="s">
        <v>2945</v>
      </c>
      <c r="D16" s="3417" t="s">
        <v>2945</v>
      </c>
      <c r="E16" s="3415" t="s">
        <v>2945</v>
      </c>
      <c r="F16" s="3415" t="s">
        <v>2945</v>
      </c>
      <c r="G16" s="3415" t="s">
        <v>2945</v>
      </c>
      <c r="H16" s="336"/>
    </row>
    <row r="17" spans="1:8" ht="14" x14ac:dyDescent="0.15">
      <c r="A17" s="1443" t="s">
        <v>744</v>
      </c>
      <c r="B17" s="3417" t="n">
        <v>2997.000004666668</v>
      </c>
      <c r="C17" s="3417" t="n">
        <v>0.924929</v>
      </c>
      <c r="D17" s="3417" t="n">
        <v>0.022289</v>
      </c>
      <c r="E17" s="3417" t="s">
        <v>2950</v>
      </c>
      <c r="F17" s="3417" t="n">
        <v>3.28964494</v>
      </c>
      <c r="G17" s="3417" t="s">
        <v>2946</v>
      </c>
      <c r="H17" s="336"/>
    </row>
    <row r="18" spans="1:8" ht="13" x14ac:dyDescent="0.15">
      <c r="A18" s="1433" t="s">
        <v>746</v>
      </c>
      <c r="B18" s="3417" t="n">
        <v>890.9738860000008</v>
      </c>
      <c r="C18" s="3417" t="s">
        <v>2945</v>
      </c>
      <c r="D18" s="3417" t="s">
        <v>3021</v>
      </c>
      <c r="E18" s="3415" t="s">
        <v>2948</v>
      </c>
      <c r="F18" s="3415" t="s">
        <v>2948</v>
      </c>
      <c r="G18" s="3415" t="s">
        <v>2948</v>
      </c>
      <c r="H18" s="336"/>
    </row>
    <row r="19" spans="1:8" ht="13" x14ac:dyDescent="0.15">
      <c r="A19" s="1433" t="s">
        <v>747</v>
      </c>
      <c r="B19" s="3417" t="n">
        <v>480.01804766666703</v>
      </c>
      <c r="C19" s="3417" t="n">
        <v>0.36565</v>
      </c>
      <c r="D19" s="3417" t="n">
        <v>0.009452</v>
      </c>
      <c r="E19" s="3415" t="s">
        <v>2943</v>
      </c>
      <c r="F19" s="3415" t="n">
        <v>3.28964494</v>
      </c>
      <c r="G19" s="3415" t="s">
        <v>2949</v>
      </c>
      <c r="H19" s="336"/>
    </row>
    <row r="20" spans="1:8" ht="13" x14ac:dyDescent="0.15">
      <c r="A20" s="1432" t="s">
        <v>748</v>
      </c>
      <c r="B20" s="3417" t="n">
        <v>2110.870103766667</v>
      </c>
      <c r="C20" s="3417" t="n">
        <v>6.428821</v>
      </c>
      <c r="D20" s="3417" t="n">
        <v>0.220557</v>
      </c>
      <c r="E20" s="3417" t="s">
        <v>2946</v>
      </c>
      <c r="F20" s="3417" t="n">
        <v>80.47137788</v>
      </c>
      <c r="G20" s="3417" t="s">
        <v>2949</v>
      </c>
      <c r="H20" s="336"/>
    </row>
    <row r="21" spans="1:8" ht="13" x14ac:dyDescent="0.15">
      <c r="A21" s="1433" t="s">
        <v>750</v>
      </c>
      <c r="B21" s="3417" t="n">
        <v>-4421.979391463337</v>
      </c>
      <c r="C21" s="3417" t="s">
        <v>2949</v>
      </c>
      <c r="D21" s="3417" t="s">
        <v>3213</v>
      </c>
      <c r="E21" s="3415" t="s">
        <v>2948</v>
      </c>
      <c r="F21" s="3415" t="s">
        <v>2948</v>
      </c>
      <c r="G21" s="3415" t="s">
        <v>2949</v>
      </c>
      <c r="H21" s="336"/>
    </row>
    <row r="22" spans="1:8" ht="13" x14ac:dyDescent="0.15">
      <c r="A22" s="1440" t="s">
        <v>751</v>
      </c>
      <c r="B22" s="3417" t="n">
        <v>5235.452793230004</v>
      </c>
      <c r="C22" s="3417" t="s">
        <v>2943</v>
      </c>
      <c r="D22" s="3417" t="s">
        <v>3213</v>
      </c>
      <c r="E22" s="3415" t="s">
        <v>2949</v>
      </c>
      <c r="F22" s="3415" t="n">
        <v>80.47137788</v>
      </c>
      <c r="G22" s="3415" t="s">
        <v>2949</v>
      </c>
      <c r="H22" s="336"/>
    </row>
    <row r="23" spans="1:8" ht="14" x14ac:dyDescent="0.15">
      <c r="A23" s="1443" t="s">
        <v>752</v>
      </c>
      <c r="B23" s="3417" t="s">
        <v>2945</v>
      </c>
      <c r="C23" s="3417" t="s">
        <v>2945</v>
      </c>
      <c r="D23" s="3417" t="s">
        <v>2945</v>
      </c>
      <c r="E23" s="3417" t="s">
        <v>2945</v>
      </c>
      <c r="F23" s="3417" t="s">
        <v>2945</v>
      </c>
      <c r="G23" s="3417" t="s">
        <v>2945</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s">
        <v>2945</v>
      </c>
      <c r="C25" s="3417" t="s">
        <v>2945</v>
      </c>
      <c r="D25" s="3417" t="s">
        <v>2945</v>
      </c>
      <c r="E25" s="3415" t="s">
        <v>2945</v>
      </c>
      <c r="F25" s="3415" t="s">
        <v>2945</v>
      </c>
      <c r="G25" s="3415" t="s">
        <v>2945</v>
      </c>
      <c r="H25" s="336"/>
    </row>
    <row r="26" spans="1:8" ht="14" x14ac:dyDescent="0.15">
      <c r="A26" s="1432" t="s">
        <v>755</v>
      </c>
      <c r="B26" s="3417" t="n">
        <v>139463.06388968</v>
      </c>
      <c r="C26" s="3416" t="s">
        <v>1185</v>
      </c>
      <c r="D26" s="3416" t="s">
        <v>1185</v>
      </c>
      <c r="E26" s="3416" t="s">
        <v>1185</v>
      </c>
      <c r="F26" s="3416" t="s">
        <v>1185</v>
      </c>
      <c r="G26" s="3416" t="s">
        <v>1185</v>
      </c>
      <c r="H26" s="26"/>
    </row>
    <row r="27" spans="1:8" x14ac:dyDescent="0.15">
      <c r="A27" s="1436" t="s">
        <v>756</v>
      </c>
      <c r="B27" s="3417" t="s">
        <v>2945</v>
      </c>
      <c r="C27" s="3417" t="s">
        <v>2945</v>
      </c>
      <c r="D27" s="3417" t="s">
        <v>2945</v>
      </c>
      <c r="E27" s="3417" t="s">
        <v>2945</v>
      </c>
      <c r="F27" s="3417" t="s">
        <v>2945</v>
      </c>
      <c r="G27" s="3417" t="s">
        <v>2945</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3214</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225797.310224525</v>
      </c>
      <c r="C7" s="3415" t="s">
        <v>2945</v>
      </c>
      <c r="D7" s="3415" t="n">
        <v>22.3776990188</v>
      </c>
      <c r="E7" s="3415" t="s">
        <v>2945</v>
      </c>
      <c r="F7" s="3415" t="s">
        <v>2945</v>
      </c>
      <c r="G7" s="3415" t="n">
        <v>1.2985098513</v>
      </c>
      <c r="H7" s="3415" t="s">
        <v>2945</v>
      </c>
      <c r="I7" s="3415" t="n">
        <v>31.48590679833</v>
      </c>
      <c r="J7" s="3415" t="s">
        <v>2945</v>
      </c>
      <c r="K7" s="3415" t="s">
        <v>2945</v>
      </c>
      <c r="L7" s="3418" t="n">
        <v>225852.47234019343</v>
      </c>
    </row>
    <row r="8" spans="1:12" ht="14" x14ac:dyDescent="0.15">
      <c r="A8" s="1452" t="s">
        <v>2192</v>
      </c>
      <c r="B8" s="3415" t="s">
        <v>2943</v>
      </c>
      <c r="C8" s="3415" t="n">
        <v>136247.594418402</v>
      </c>
      <c r="D8" s="3415" t="s">
        <v>2945</v>
      </c>
      <c r="E8" s="3415" t="s">
        <v>2945</v>
      </c>
      <c r="F8" s="3415" t="s">
        <v>2945</v>
      </c>
      <c r="G8" s="3415" t="s">
        <v>2945</v>
      </c>
      <c r="H8" s="3415" t="s">
        <v>2945</v>
      </c>
      <c r="I8" s="3415" t="n">
        <v>1.95650121483</v>
      </c>
      <c r="J8" s="3415" t="s">
        <v>2945</v>
      </c>
      <c r="K8" s="3415" t="s">
        <v>2943</v>
      </c>
      <c r="L8" s="3418" t="n">
        <v>136249.55091961683</v>
      </c>
    </row>
    <row r="9" spans="1:12" ht="14" x14ac:dyDescent="0.15">
      <c r="A9" s="1452" t="s">
        <v>2193</v>
      </c>
      <c r="B9" s="3415" t="n">
        <v>1.09535707283</v>
      </c>
      <c r="C9" s="3415" t="s">
        <v>2945</v>
      </c>
      <c r="D9" s="3415" t="n">
        <v>46752.3705653779</v>
      </c>
      <c r="E9" s="3415" t="s">
        <v>2945</v>
      </c>
      <c r="F9" s="3415" t="s">
        <v>2945</v>
      </c>
      <c r="G9" s="3415" t="s">
        <v>2943</v>
      </c>
      <c r="H9" s="3415" t="s">
        <v>2945</v>
      </c>
      <c r="I9" s="3415" t="n">
        <v>11.47541399991</v>
      </c>
      <c r="J9" s="3415" t="s">
        <v>2945</v>
      </c>
      <c r="K9" s="3415" t="s">
        <v>2945</v>
      </c>
      <c r="L9" s="3418" t="n">
        <v>46764.94133645064</v>
      </c>
    </row>
    <row r="10" spans="1:12" ht="14" x14ac:dyDescent="0.15">
      <c r="A10" s="1452" t="s">
        <v>2194</v>
      </c>
      <c r="B10" s="3415" t="s">
        <v>2945</v>
      </c>
      <c r="C10" s="3415" t="s">
        <v>2945</v>
      </c>
      <c r="D10" s="3415" t="n">
        <v>0.26800999999</v>
      </c>
      <c r="E10" s="3415" t="n">
        <v>7214.992</v>
      </c>
      <c r="F10" s="3415" t="s">
        <v>2945</v>
      </c>
      <c r="G10" s="3415" t="s">
        <v>2943</v>
      </c>
      <c r="H10" s="3415" t="s">
        <v>2945</v>
      </c>
      <c r="I10" s="3415" t="s">
        <v>2945</v>
      </c>
      <c r="J10" s="3415" t="s">
        <v>2945</v>
      </c>
      <c r="K10" s="3415" t="s">
        <v>2945</v>
      </c>
      <c r="L10" s="3418" t="n">
        <v>7215.26000999999</v>
      </c>
    </row>
    <row r="11" spans="1:12" ht="14" x14ac:dyDescent="0.15">
      <c r="A11" s="1452" t="s">
        <v>2195</v>
      </c>
      <c r="B11" s="3415" t="s">
        <v>2945</v>
      </c>
      <c r="C11" s="3415" t="s">
        <v>2945</v>
      </c>
      <c r="D11" s="3415" t="s">
        <v>2945</v>
      </c>
      <c r="E11" s="3415" t="s">
        <v>2943</v>
      </c>
      <c r="F11" s="3415" t="s">
        <v>2943</v>
      </c>
      <c r="G11" s="3415" t="s">
        <v>2943</v>
      </c>
      <c r="H11" s="3415" t="s">
        <v>2945</v>
      </c>
      <c r="I11" s="3415" t="n">
        <v>0.87555948895</v>
      </c>
      <c r="J11" s="3415" t="s">
        <v>2945</v>
      </c>
      <c r="K11" s="3415" t="s">
        <v>2943</v>
      </c>
      <c r="L11" s="3418" t="n">
        <v>0.87555948895</v>
      </c>
    </row>
    <row r="12" spans="1:12" ht="14" x14ac:dyDescent="0.15">
      <c r="A12" s="1452" t="s">
        <v>2196</v>
      </c>
      <c r="B12" s="3415" t="s">
        <v>2945</v>
      </c>
      <c r="C12" s="3415" t="s">
        <v>2945</v>
      </c>
      <c r="D12" s="3415" t="s">
        <v>2943</v>
      </c>
      <c r="E12" s="3415" t="s">
        <v>2945</v>
      </c>
      <c r="F12" s="3415" t="s">
        <v>2945</v>
      </c>
      <c r="G12" s="3415" t="n">
        <v>538.01998657336</v>
      </c>
      <c r="H12" s="3415" t="s">
        <v>2945</v>
      </c>
      <c r="I12" s="3415" t="s">
        <v>2943</v>
      </c>
      <c r="J12" s="3415" t="s">
        <v>2945</v>
      </c>
      <c r="K12" s="3415" t="s">
        <v>2945</v>
      </c>
      <c r="L12" s="3418" t="n">
        <v>538.01998657336</v>
      </c>
    </row>
    <row r="13" spans="1:12" ht="14" x14ac:dyDescent="0.15">
      <c r="A13" s="1452" t="s">
        <v>2197</v>
      </c>
      <c r="B13" s="3415" t="s">
        <v>2945</v>
      </c>
      <c r="C13" s="3415" t="s">
        <v>2945</v>
      </c>
      <c r="D13" s="3415" t="s">
        <v>2943</v>
      </c>
      <c r="E13" s="3415" t="s">
        <v>2945</v>
      </c>
      <c r="F13" s="3415" t="s">
        <v>2945</v>
      </c>
      <c r="G13" s="3415" t="s">
        <v>2943</v>
      </c>
      <c r="H13" s="3415" t="s">
        <v>2943</v>
      </c>
      <c r="I13" s="3415" t="s">
        <v>2943</v>
      </c>
      <c r="J13" s="3415" t="s">
        <v>2945</v>
      </c>
      <c r="K13" s="3415" t="s">
        <v>2943</v>
      </c>
      <c r="L13" s="3418" t="s">
        <v>2944</v>
      </c>
    </row>
    <row r="14" spans="1:12" ht="14" x14ac:dyDescent="0.15">
      <c r="A14" s="1452" t="s">
        <v>2198</v>
      </c>
      <c r="B14" s="3415" t="s">
        <v>2945</v>
      </c>
      <c r="C14" s="3415" t="s">
        <v>2945</v>
      </c>
      <c r="D14" s="3415" t="s">
        <v>2943</v>
      </c>
      <c r="E14" s="3415" t="s">
        <v>2945</v>
      </c>
      <c r="F14" s="3415" t="s">
        <v>2945</v>
      </c>
      <c r="G14" s="3415" t="s">
        <v>2945</v>
      </c>
      <c r="H14" s="3415" t="s">
        <v>2945</v>
      </c>
      <c r="I14" s="3415" t="n">
        <v>956.8609244475</v>
      </c>
      <c r="J14" s="3415" t="s">
        <v>2945</v>
      </c>
      <c r="K14" s="3415" t="s">
        <v>2945</v>
      </c>
      <c r="L14" s="3418" t="n">
        <v>956.8609244475</v>
      </c>
    </row>
    <row r="15" spans="1:12" ht="14" x14ac:dyDescent="0.15">
      <c r="A15" s="1452" t="s">
        <v>2199</v>
      </c>
      <c r="B15" s="3415" t="s">
        <v>2945</v>
      </c>
      <c r="C15" s="3415" t="s">
        <v>2945</v>
      </c>
      <c r="D15" s="3415" t="s">
        <v>2945</v>
      </c>
      <c r="E15" s="3415" t="s">
        <v>2945</v>
      </c>
      <c r="F15" s="3415" t="s">
        <v>2945</v>
      </c>
      <c r="G15" s="3415" t="n">
        <v>0.54960093105</v>
      </c>
      <c r="H15" s="3415" t="s">
        <v>2945</v>
      </c>
      <c r="I15" s="3415" t="s">
        <v>2945</v>
      </c>
      <c r="J15" s="3415" t="s">
        <v>2943</v>
      </c>
      <c r="K15" s="3415" t="s">
        <v>2943</v>
      </c>
      <c r="L15" s="3418" t="n">
        <v>0.54960093105</v>
      </c>
    </row>
    <row r="16" spans="1:12" ht="14" x14ac:dyDescent="0.15">
      <c r="A16" s="1452" t="s">
        <v>2200</v>
      </c>
      <c r="B16" s="3415" t="s">
        <v>2945</v>
      </c>
      <c r="C16" s="3415" t="s">
        <v>2945</v>
      </c>
      <c r="D16" s="3415" t="s">
        <v>2943</v>
      </c>
      <c r="E16" s="3415" t="s">
        <v>2945</v>
      </c>
      <c r="F16" s="3415" t="s">
        <v>2945</v>
      </c>
      <c r="G16" s="3415" t="s">
        <v>2943</v>
      </c>
      <c r="H16" s="3415" t="s">
        <v>2945</v>
      </c>
      <c r="I16" s="3415" t="s">
        <v>2943</v>
      </c>
      <c r="J16" s="3415" t="s">
        <v>2943</v>
      </c>
      <c r="K16" s="3415" t="n">
        <v>578778.528322298</v>
      </c>
      <c r="L16" s="3418" t="n">
        <v>578778.528322298</v>
      </c>
    </row>
    <row r="17" spans="1:12" ht="13" x14ac:dyDescent="0.15">
      <c r="A17" s="1456" t="s">
        <v>773</v>
      </c>
      <c r="B17" s="3418" t="n">
        <v>225798.40558159782</v>
      </c>
      <c r="C17" s="3418" t="n">
        <v>136247.594418402</v>
      </c>
      <c r="D17" s="3418" t="n">
        <v>46775.016274396694</v>
      </c>
      <c r="E17" s="3418" t="n">
        <v>7214.992</v>
      </c>
      <c r="F17" s="3418" t="s">
        <v>2944</v>
      </c>
      <c r="G17" s="3418" t="n">
        <v>539.86809735571</v>
      </c>
      <c r="H17" s="3418" t="s">
        <v>2944</v>
      </c>
      <c r="I17" s="3418" t="n">
        <v>1002.65430594952</v>
      </c>
      <c r="J17" s="3418" t="s">
        <v>2944</v>
      </c>
      <c r="K17" s="3418" t="n">
        <v>578778.528322298</v>
      </c>
      <c r="L17" s="3418" t="n">
        <v>996357.0589999997</v>
      </c>
    </row>
    <row r="18" spans="1:12" ht="14" x14ac:dyDescent="0.15">
      <c r="A18" s="1456" t="s">
        <v>2201</v>
      </c>
      <c r="B18" s="3418" t="n">
        <v>-54.0667585956</v>
      </c>
      <c r="C18" s="3418" t="n">
        <v>-1.95650121483</v>
      </c>
      <c r="D18" s="3418" t="n">
        <v>10.07493794605</v>
      </c>
      <c r="E18" s="3418" t="n">
        <v>-0.26800999999</v>
      </c>
      <c r="F18" s="3418" t="n">
        <v>-0.87555948895</v>
      </c>
      <c r="G18" s="3418" t="n">
        <v>1.84811078235</v>
      </c>
      <c r="H18" s="3418" t="s">
        <v>2944</v>
      </c>
      <c r="I18" s="3418" t="n">
        <v>45.79338150202</v>
      </c>
      <c r="J18" s="3418" t="n">
        <v>-0.54960093105</v>
      </c>
      <c r="K18" s="3418" t="n">
        <v>0.0</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225798.405535</v>
      </c>
      <c r="D10" s="3418" t="n">
        <v>225798.405535</v>
      </c>
      <c r="E10" s="3418" t="s">
        <v>2944</v>
      </c>
      <c r="F10" s="3418" t="n">
        <v>2.62117692100026</v>
      </c>
      <c r="G10" s="3418" t="n">
        <v>-2.47549135230876</v>
      </c>
      <c r="H10" s="3418" t="n">
        <v>0.1456855686915</v>
      </c>
      <c r="I10" s="3418" t="n">
        <v>0.11353327190801</v>
      </c>
      <c r="J10" s="3418" t="n">
        <v>-0.12246293033152</v>
      </c>
      <c r="K10" s="3418" t="n">
        <v>0.03258921794671</v>
      </c>
      <c r="L10" s="3418" t="s">
        <v>3021</v>
      </c>
      <c r="M10" s="3418" t="n">
        <v>591857.569387</v>
      </c>
      <c r="N10" s="3418" t="n">
        <v>-558962.000267</v>
      </c>
      <c r="O10" s="3418" t="n">
        <v>32895.56912</v>
      </c>
      <c r="P10" s="3418" t="n">
        <v>25635.631772</v>
      </c>
      <c r="Q10" s="3418" t="n">
        <v>-27651.934406</v>
      </c>
      <c r="R10" s="3418" t="n">
        <v>7358.59345</v>
      </c>
      <c r="S10" s="3418" t="s">
        <v>3021</v>
      </c>
      <c r="T10" s="3418" t="n">
        <v>-140205.48643200012</v>
      </c>
      <c r="U10" s="336"/>
    </row>
    <row r="11" spans="1:21" ht="13" x14ac:dyDescent="0.15">
      <c r="A11" s="1470" t="s">
        <v>734</v>
      </c>
      <c r="B11" s="3416"/>
      <c r="C11" s="3418" t="n">
        <v>225740.242813</v>
      </c>
      <c r="D11" s="3418" t="n">
        <v>225740.242813</v>
      </c>
      <c r="E11" s="3418" t="s">
        <v>2943</v>
      </c>
      <c r="F11" s="3418" t="n">
        <v>2.62100641426229</v>
      </c>
      <c r="G11" s="3418" t="n">
        <v>-2.47580679230498</v>
      </c>
      <c r="H11" s="3418" t="n">
        <v>0.14519962195731</v>
      </c>
      <c r="I11" s="3418" t="n">
        <v>0.11350330375619</v>
      </c>
      <c r="J11" s="3418" t="n">
        <v>-0.12256610339043</v>
      </c>
      <c r="K11" s="3418" t="n">
        <v>0.03265039829033</v>
      </c>
      <c r="L11" s="3418" t="s">
        <v>2950</v>
      </c>
      <c r="M11" s="3418" t="n">
        <v>591666.62437</v>
      </c>
      <c r="N11" s="3418" t="n">
        <v>-558889.226453</v>
      </c>
      <c r="O11" s="3418" t="n">
        <v>32777.397917</v>
      </c>
      <c r="P11" s="3418" t="n">
        <v>25622.26335</v>
      </c>
      <c r="Q11" s="3418" t="n">
        <v>-27668.10194</v>
      </c>
      <c r="R11" s="3418" t="n">
        <v>7370.508838</v>
      </c>
      <c r="S11" s="3418" t="s">
        <v>2950</v>
      </c>
      <c r="T11" s="3418" t="n">
        <v>-139707.58327166678</v>
      </c>
      <c r="U11" s="26"/>
    </row>
    <row r="12" spans="1:21" x14ac:dyDescent="0.15">
      <c r="A12" s="3425" t="s">
        <v>3215</v>
      </c>
      <c r="B12" s="3415" t="s">
        <v>3215</v>
      </c>
      <c r="C12" s="3418" t="n">
        <v>9143.912374</v>
      </c>
      <c r="D12" s="3415" t="n">
        <v>9143.912374</v>
      </c>
      <c r="E12" s="3415" t="s">
        <v>2943</v>
      </c>
      <c r="F12" s="3418" t="n">
        <v>2.71200481191313</v>
      </c>
      <c r="G12" s="3418" t="n">
        <v>-2.39930545095576</v>
      </c>
      <c r="H12" s="3418" t="n">
        <v>0.31269936095737</v>
      </c>
      <c r="I12" s="3418" t="n">
        <v>0.13605210987557</v>
      </c>
      <c r="J12" s="3418" t="n">
        <v>-0.06991057994143</v>
      </c>
      <c r="K12" s="3418" t="n">
        <v>0.05605183132084</v>
      </c>
      <c r="L12" s="3418" t="s">
        <v>2943</v>
      </c>
      <c r="M12" s="3415" t="n">
        <v>24798.334358</v>
      </c>
      <c r="N12" s="3415" t="n">
        <v>-21939.038802</v>
      </c>
      <c r="O12" s="3418" t="n">
        <v>2859.295556</v>
      </c>
      <c r="P12" s="3415" t="n">
        <v>1244.048571</v>
      </c>
      <c r="Q12" s="3415" t="n">
        <v>-639.256217</v>
      </c>
      <c r="R12" s="3415" t="n">
        <v>512.533034</v>
      </c>
      <c r="S12" s="3415" t="s">
        <v>2943</v>
      </c>
      <c r="T12" s="3418" t="n">
        <v>-14580.943461333347</v>
      </c>
      <c r="U12" s="26"/>
    </row>
    <row r="13">
      <c r="A13" s="3425" t="s">
        <v>3216</v>
      </c>
      <c r="B13" s="3415" t="s">
        <v>3216</v>
      </c>
      <c r="C13" s="3418" t="n">
        <v>15262.778537</v>
      </c>
      <c r="D13" s="3415" t="n">
        <v>15262.778537</v>
      </c>
      <c r="E13" s="3415" t="s">
        <v>2943</v>
      </c>
      <c r="F13" s="3418" t="n">
        <v>3.85613687798214</v>
      </c>
      <c r="G13" s="3418" t="n">
        <v>-3.53685378865561</v>
      </c>
      <c r="H13" s="3418" t="n">
        <v>0.31928308932653</v>
      </c>
      <c r="I13" s="3418" t="n">
        <v>0.15914402145793</v>
      </c>
      <c r="J13" s="3418" t="n">
        <v>-0.16581864074518</v>
      </c>
      <c r="K13" s="3418" t="n">
        <v>0.01601112368941</v>
      </c>
      <c r="L13" s="3418" t="s">
        <v>2943</v>
      </c>
      <c r="M13" s="3415" t="n">
        <v>58855.363177</v>
      </c>
      <c r="N13" s="3415" t="n">
        <v>-53982.216094</v>
      </c>
      <c r="O13" s="3418" t="n">
        <v>4873.147083</v>
      </c>
      <c r="P13" s="3415" t="n">
        <v>2428.979955</v>
      </c>
      <c r="Q13" s="3415" t="n">
        <v>-2530.853191</v>
      </c>
      <c r="R13" s="3415" t="n">
        <v>244.374235</v>
      </c>
      <c r="S13" s="3415" t="s">
        <v>2943</v>
      </c>
      <c r="T13" s="3418" t="n">
        <v>-18390.709634000017</v>
      </c>
    </row>
    <row r="14">
      <c r="A14" s="3425" t="s">
        <v>3217</v>
      </c>
      <c r="B14" s="3415" t="s">
        <v>3217</v>
      </c>
      <c r="C14" s="3418" t="n">
        <v>195.506243</v>
      </c>
      <c r="D14" s="3415" t="n">
        <v>195.506243</v>
      </c>
      <c r="E14" s="3415" t="s">
        <v>2943</v>
      </c>
      <c r="F14" s="3418" t="n">
        <v>2.90181994341736</v>
      </c>
      <c r="G14" s="3418" t="n">
        <v>-2.87793111036357</v>
      </c>
      <c r="H14" s="3418" t="n">
        <v>0.02388883305379</v>
      </c>
      <c r="I14" s="3418" t="n">
        <v>0.1200952544518</v>
      </c>
      <c r="J14" s="3418" t="n">
        <v>-0.10370042761243</v>
      </c>
      <c r="K14" s="3418" t="n">
        <v>0.06373861933401</v>
      </c>
      <c r="L14" s="3418" t="s">
        <v>2943</v>
      </c>
      <c r="M14" s="3415" t="n">
        <v>567.323915</v>
      </c>
      <c r="N14" s="3415" t="n">
        <v>-562.653499</v>
      </c>
      <c r="O14" s="3418" t="n">
        <v>4.670416</v>
      </c>
      <c r="P14" s="3415" t="n">
        <v>23.479372</v>
      </c>
      <c r="Q14" s="3415" t="n">
        <v>-20.274081</v>
      </c>
      <c r="R14" s="3415" t="n">
        <v>12.461298</v>
      </c>
      <c r="S14" s="3415" t="s">
        <v>2943</v>
      </c>
      <c r="T14" s="3418" t="n">
        <v>-74.5690183333334</v>
      </c>
    </row>
    <row r="15">
      <c r="A15" s="3425" t="s">
        <v>3218</v>
      </c>
      <c r="B15" s="3415" t="s">
        <v>3218</v>
      </c>
      <c r="C15" s="3418" t="n">
        <v>47944.654316</v>
      </c>
      <c r="D15" s="3415" t="n">
        <v>47944.654316</v>
      </c>
      <c r="E15" s="3415" t="s">
        <v>2943</v>
      </c>
      <c r="F15" s="3418" t="n">
        <v>3.3060085851136</v>
      </c>
      <c r="G15" s="3418" t="n">
        <v>-3.18607022097191</v>
      </c>
      <c r="H15" s="3418" t="n">
        <v>0.11993836414169</v>
      </c>
      <c r="I15" s="3418" t="n">
        <v>0.17181784348064</v>
      </c>
      <c r="J15" s="3418" t="n">
        <v>-0.09662015732699</v>
      </c>
      <c r="K15" s="3418" t="n">
        <v>0.03714931771665</v>
      </c>
      <c r="L15" s="3418" t="s">
        <v>2943</v>
      </c>
      <c r="M15" s="3415" t="n">
        <v>158505.438779</v>
      </c>
      <c r="N15" s="3415" t="n">
        <v>-152755.035371</v>
      </c>
      <c r="O15" s="3418" t="n">
        <v>5750.403408</v>
      </c>
      <c r="P15" s="3415" t="n">
        <v>8237.747111</v>
      </c>
      <c r="Q15" s="3415" t="n">
        <v>-4632.420043</v>
      </c>
      <c r="R15" s="3415" t="n">
        <v>1781.111196</v>
      </c>
      <c r="S15" s="3415" t="s">
        <v>2943</v>
      </c>
      <c r="T15" s="3418" t="n">
        <v>-40835.08613066671</v>
      </c>
    </row>
    <row r="16">
      <c r="A16" s="3425" t="s">
        <v>3219</v>
      </c>
      <c r="B16" s="3415" t="s">
        <v>3219</v>
      </c>
      <c r="C16" s="3418" t="n">
        <v>1516.387428</v>
      </c>
      <c r="D16" s="3415" t="n">
        <v>1516.387428</v>
      </c>
      <c r="E16" s="3415" t="s">
        <v>2943</v>
      </c>
      <c r="F16" s="3418" t="n">
        <v>4.11297589774003</v>
      </c>
      <c r="G16" s="3418" t="n">
        <v>-4.03783769301997</v>
      </c>
      <c r="H16" s="3418" t="n">
        <v>0.07513820472007</v>
      </c>
      <c r="I16" s="3418" t="n">
        <v>0.15138733265731</v>
      </c>
      <c r="J16" s="3418" t="n">
        <v>-0.12721079483917</v>
      </c>
      <c r="K16" s="3418" t="n">
        <v>0.04080346543205</v>
      </c>
      <c r="L16" s="3418" t="s">
        <v>2943</v>
      </c>
      <c r="M16" s="3415" t="n">
        <v>6236.864943</v>
      </c>
      <c r="N16" s="3415" t="n">
        <v>-6122.926314</v>
      </c>
      <c r="O16" s="3418" t="n">
        <v>113.938629</v>
      </c>
      <c r="P16" s="3415" t="n">
        <v>229.561848</v>
      </c>
      <c r="Q16" s="3415" t="n">
        <v>-192.90085</v>
      </c>
      <c r="R16" s="3415" t="n">
        <v>61.873862</v>
      </c>
      <c r="S16" s="3415" t="s">
        <v>2943</v>
      </c>
      <c r="T16" s="3418" t="n">
        <v>-779.0694596666674</v>
      </c>
    </row>
    <row r="17">
      <c r="A17" s="3425" t="s">
        <v>3220</v>
      </c>
      <c r="B17" s="3415" t="s">
        <v>3220</v>
      </c>
      <c r="C17" s="3418" t="n">
        <v>1038.350732</v>
      </c>
      <c r="D17" s="3415" t="n">
        <v>1038.350732</v>
      </c>
      <c r="E17" s="3415" t="s">
        <v>2943</v>
      </c>
      <c r="F17" s="3418" t="n">
        <v>2.19513429976568</v>
      </c>
      <c r="G17" s="3418" t="n">
        <v>-2.82686544588481</v>
      </c>
      <c r="H17" s="3418" t="n">
        <v>-0.63173114611913</v>
      </c>
      <c r="I17" s="3418" t="n">
        <v>0.27177508841974</v>
      </c>
      <c r="J17" s="3418" t="n">
        <v>-0.17603999917053</v>
      </c>
      <c r="K17" s="3418" t="n">
        <v>0.01586217979379</v>
      </c>
      <c r="L17" s="3418" t="s">
        <v>2943</v>
      </c>
      <c r="M17" s="3415" t="n">
        <v>2279.319307</v>
      </c>
      <c r="N17" s="3415" t="n">
        <v>-2935.277805</v>
      </c>
      <c r="O17" s="3418" t="n">
        <v>-655.958498</v>
      </c>
      <c r="P17" s="3415" t="n">
        <v>282.197862</v>
      </c>
      <c r="Q17" s="3415" t="n">
        <v>-182.791262</v>
      </c>
      <c r="R17" s="3415" t="n">
        <v>16.470506</v>
      </c>
      <c r="S17" s="3415" t="s">
        <v>2943</v>
      </c>
      <c r="T17" s="3418" t="n">
        <v>1980.2984373333352</v>
      </c>
    </row>
    <row r="18">
      <c r="A18" s="3425" t="s">
        <v>3221</v>
      </c>
      <c r="B18" s="3415" t="s">
        <v>3221</v>
      </c>
      <c r="C18" s="3418" t="n">
        <v>18429.919572</v>
      </c>
      <c r="D18" s="3415" t="n">
        <v>18429.919572</v>
      </c>
      <c r="E18" s="3415" t="s">
        <v>2943</v>
      </c>
      <c r="F18" s="3418" t="n">
        <v>2.36404404988252</v>
      </c>
      <c r="G18" s="3418" t="n">
        <v>-2.17497986284755</v>
      </c>
      <c r="H18" s="3418" t="n">
        <v>0.18906418703497</v>
      </c>
      <c r="I18" s="3418" t="n">
        <v>0.06923673291221</v>
      </c>
      <c r="J18" s="3418" t="n">
        <v>-0.06026011777541</v>
      </c>
      <c r="K18" s="3418" t="n">
        <v>0.05560522388589</v>
      </c>
      <c r="L18" s="3418" t="s">
        <v>2943</v>
      </c>
      <c r="M18" s="3415" t="n">
        <v>43569.141704</v>
      </c>
      <c r="N18" s="3415" t="n">
        <v>-40084.703943</v>
      </c>
      <c r="O18" s="3418" t="n">
        <v>3484.437761</v>
      </c>
      <c r="P18" s="3415" t="n">
        <v>1276.027419</v>
      </c>
      <c r="Q18" s="3415" t="n">
        <v>-1110.589124</v>
      </c>
      <c r="R18" s="3415" t="n">
        <v>1024.799804</v>
      </c>
      <c r="S18" s="3415" t="s">
        <v>2943</v>
      </c>
      <c r="T18" s="3418" t="n">
        <v>-17140.478153333348</v>
      </c>
    </row>
    <row r="19">
      <c r="A19" s="3425" t="s">
        <v>3222</v>
      </c>
      <c r="B19" s="3415" t="s">
        <v>3222</v>
      </c>
      <c r="C19" s="3418" t="n">
        <v>29161.723817</v>
      </c>
      <c r="D19" s="3415" t="n">
        <v>29161.723817</v>
      </c>
      <c r="E19" s="3415" t="s">
        <v>2943</v>
      </c>
      <c r="F19" s="3418" t="n">
        <v>3.26798939884494</v>
      </c>
      <c r="G19" s="3418" t="n">
        <v>-3.12854908309003</v>
      </c>
      <c r="H19" s="3418" t="n">
        <v>0.13944031575491</v>
      </c>
      <c r="I19" s="3418" t="n">
        <v>0.06852681400251</v>
      </c>
      <c r="J19" s="3418" t="n">
        <v>-0.20104902356911</v>
      </c>
      <c r="K19" s="3418" t="n">
        <v>0.06228100421626</v>
      </c>
      <c r="L19" s="3418" t="s">
        <v>2943</v>
      </c>
      <c r="M19" s="3415" t="n">
        <v>95300.204286</v>
      </c>
      <c r="N19" s="3415" t="n">
        <v>-91233.884309</v>
      </c>
      <c r="O19" s="3418" t="n">
        <v>4066.319977</v>
      </c>
      <c r="P19" s="3415" t="n">
        <v>1998.360024</v>
      </c>
      <c r="Q19" s="3415" t="n">
        <v>-5862.936099</v>
      </c>
      <c r="R19" s="3415" t="n">
        <v>1816.221444</v>
      </c>
      <c r="S19" s="3415" t="s">
        <v>2943</v>
      </c>
      <c r="T19" s="3418" t="n">
        <v>-7399.206268666673</v>
      </c>
    </row>
    <row r="20">
      <c r="A20" s="3425" t="s">
        <v>3223</v>
      </c>
      <c r="B20" s="3415" t="s">
        <v>3223</v>
      </c>
      <c r="C20" s="3418" t="n">
        <v>2197.242049</v>
      </c>
      <c r="D20" s="3415" t="n">
        <v>2197.242049</v>
      </c>
      <c r="E20" s="3415" t="s">
        <v>2943</v>
      </c>
      <c r="F20" s="3418" t="n">
        <v>4.10885189781838</v>
      </c>
      <c r="G20" s="3418" t="n">
        <v>-3.71125534062633</v>
      </c>
      <c r="H20" s="3418" t="n">
        <v>0.39759655719205</v>
      </c>
      <c r="I20" s="3418" t="n">
        <v>0.1534014079848</v>
      </c>
      <c r="J20" s="3418" t="n">
        <v>-0.19259433806694</v>
      </c>
      <c r="K20" s="3418" t="n">
        <v>0.01690012441592</v>
      </c>
      <c r="L20" s="3418" t="s">
        <v>2943</v>
      </c>
      <c r="M20" s="3415" t="n">
        <v>9028.142163</v>
      </c>
      <c r="N20" s="3415" t="n">
        <v>-8154.526289</v>
      </c>
      <c r="O20" s="3418" t="n">
        <v>873.615874</v>
      </c>
      <c r="P20" s="3415" t="n">
        <v>337.060024</v>
      </c>
      <c r="Q20" s="3415" t="n">
        <v>-423.176378</v>
      </c>
      <c r="R20" s="3415" t="n">
        <v>37.133664</v>
      </c>
      <c r="S20" s="3415" t="s">
        <v>2943</v>
      </c>
      <c r="T20" s="3418" t="n">
        <v>-3023.655008000003</v>
      </c>
    </row>
    <row r="21">
      <c r="A21" s="3425" t="s">
        <v>3224</v>
      </c>
      <c r="B21" s="3415" t="s">
        <v>3224</v>
      </c>
      <c r="C21" s="3418" t="n">
        <v>10730.024111</v>
      </c>
      <c r="D21" s="3415" t="n">
        <v>10730.024111</v>
      </c>
      <c r="E21" s="3415" t="s">
        <v>2943</v>
      </c>
      <c r="F21" s="3418" t="n">
        <v>6.20270182168279</v>
      </c>
      <c r="G21" s="3418" t="n">
        <v>-5.9869144349959</v>
      </c>
      <c r="H21" s="3418" t="n">
        <v>0.21578738668689</v>
      </c>
      <c r="I21" s="3418" t="n">
        <v>0.34200059375803</v>
      </c>
      <c r="J21" s="3418" t="n">
        <v>-0.47041320940048</v>
      </c>
      <c r="K21" s="3418" t="n">
        <v>0.02518424079989</v>
      </c>
      <c r="L21" s="3418" t="s">
        <v>2943</v>
      </c>
      <c r="M21" s="3415" t="n">
        <v>66555.1401</v>
      </c>
      <c r="N21" s="3415" t="n">
        <v>-64239.736238</v>
      </c>
      <c r="O21" s="3418" t="n">
        <v>2315.403862</v>
      </c>
      <c r="P21" s="3415" t="n">
        <v>3669.674617</v>
      </c>
      <c r="Q21" s="3415" t="n">
        <v>-5047.545079</v>
      </c>
      <c r="R21" s="3415" t="n">
        <v>270.227511</v>
      </c>
      <c r="S21" s="3415" t="s">
        <v>2943</v>
      </c>
      <c r="T21" s="3418" t="n">
        <v>-4428.456673666671</v>
      </c>
    </row>
    <row r="22">
      <c r="A22" s="3425" t="s">
        <v>3225</v>
      </c>
      <c r="B22" s="3415" t="s">
        <v>3225</v>
      </c>
      <c r="C22" s="3418" t="n">
        <v>22.610415</v>
      </c>
      <c r="D22" s="3415" t="n">
        <v>22.610415</v>
      </c>
      <c r="E22" s="3415" t="s">
        <v>2943</v>
      </c>
      <c r="F22" s="3418" t="n">
        <v>4.2942049493563</v>
      </c>
      <c r="G22" s="3418" t="n">
        <v>-4.23603684408269</v>
      </c>
      <c r="H22" s="3418" t="n">
        <v>0.05816810527361</v>
      </c>
      <c r="I22" s="3418" t="n">
        <v>0.27479831750103</v>
      </c>
      <c r="J22" s="3418" t="n">
        <v>-0.22430256145232</v>
      </c>
      <c r="K22" s="3418" t="n">
        <v>0.02832933407016</v>
      </c>
      <c r="L22" s="3418" t="s">
        <v>2943</v>
      </c>
      <c r="M22" s="3415" t="n">
        <v>97.093756</v>
      </c>
      <c r="N22" s="3415" t="n">
        <v>-95.778551</v>
      </c>
      <c r="O22" s="3418" t="n">
        <v>1.315205</v>
      </c>
      <c r="P22" s="3415" t="n">
        <v>6.213304</v>
      </c>
      <c r="Q22" s="3415" t="n">
        <v>-5.071574</v>
      </c>
      <c r="R22" s="3415" t="n">
        <v>0.640538</v>
      </c>
      <c r="S22" s="3415" t="s">
        <v>2943</v>
      </c>
      <c r="T22" s="3418" t="n">
        <v>-11.35740100000001</v>
      </c>
    </row>
    <row r="23">
      <c r="A23" s="3425" t="s">
        <v>3226</v>
      </c>
      <c r="B23" s="3415" t="s">
        <v>3226</v>
      </c>
      <c r="C23" s="3418" t="n">
        <v>187.099577</v>
      </c>
      <c r="D23" s="3415" t="n">
        <v>187.099577</v>
      </c>
      <c r="E23" s="3415" t="s">
        <v>2943</v>
      </c>
      <c r="F23" s="3418" t="n">
        <v>3.51251297591122</v>
      </c>
      <c r="G23" s="3418" t="n">
        <v>-3.32470244441012</v>
      </c>
      <c r="H23" s="3418" t="n">
        <v>0.18781053150109</v>
      </c>
      <c r="I23" s="3418" t="n">
        <v>0.01958699243879</v>
      </c>
      <c r="J23" s="3418" t="n">
        <v>-0.21593980407556</v>
      </c>
      <c r="K23" s="3418" t="n">
        <v>0.0973162274974</v>
      </c>
      <c r="L23" s="3418" t="s">
        <v>2943</v>
      </c>
      <c r="M23" s="3415" t="n">
        <v>657.189692</v>
      </c>
      <c r="N23" s="3415" t="n">
        <v>-622.050421</v>
      </c>
      <c r="O23" s="3418" t="n">
        <v>35.139271</v>
      </c>
      <c r="P23" s="3415" t="n">
        <v>3.664718</v>
      </c>
      <c r="Q23" s="3415" t="n">
        <v>-40.402246</v>
      </c>
      <c r="R23" s="3415" t="n">
        <v>18.207825</v>
      </c>
      <c r="S23" s="3415" t="s">
        <v>2943</v>
      </c>
      <c r="T23" s="3418" t="n">
        <v>-60.90174933333339</v>
      </c>
    </row>
    <row r="24">
      <c r="A24" s="3425" t="s">
        <v>3227</v>
      </c>
      <c r="B24" s="3415" t="s">
        <v>3227</v>
      </c>
      <c r="C24" s="3418" t="n">
        <v>90.802759</v>
      </c>
      <c r="D24" s="3415" t="n">
        <v>90.802759</v>
      </c>
      <c r="E24" s="3415" t="s">
        <v>2943</v>
      </c>
      <c r="F24" s="3418" t="n">
        <v>2.77014615822411</v>
      </c>
      <c r="G24" s="3418" t="n">
        <v>-2.96351890585175</v>
      </c>
      <c r="H24" s="3418" t="n">
        <v>-0.19337274762764</v>
      </c>
      <c r="I24" s="3418" t="n">
        <v>0.26168174030923</v>
      </c>
      <c r="J24" s="3418" t="n">
        <v>-0.11301652188784</v>
      </c>
      <c r="K24" s="3418" t="n">
        <v>0.01484457096728</v>
      </c>
      <c r="L24" s="3418" t="s">
        <v>2943</v>
      </c>
      <c r="M24" s="3415" t="n">
        <v>251.536914</v>
      </c>
      <c r="N24" s="3415" t="n">
        <v>-269.095693</v>
      </c>
      <c r="O24" s="3418" t="n">
        <v>-17.558779</v>
      </c>
      <c r="P24" s="3415" t="n">
        <v>23.761424</v>
      </c>
      <c r="Q24" s="3415" t="n">
        <v>-10.262212</v>
      </c>
      <c r="R24" s="3415" t="n">
        <v>1.347928</v>
      </c>
      <c r="S24" s="3415" t="s">
        <v>2943</v>
      </c>
      <c r="T24" s="3418" t="n">
        <v>9.94267633333334</v>
      </c>
    </row>
    <row r="25">
      <c r="A25" s="3425" t="s">
        <v>3228</v>
      </c>
      <c r="B25" s="3415" t="s">
        <v>3228</v>
      </c>
      <c r="C25" s="3418" t="n">
        <v>24226.018042</v>
      </c>
      <c r="D25" s="3415" t="n">
        <v>24226.018042</v>
      </c>
      <c r="E25" s="3415" t="s">
        <v>2943</v>
      </c>
      <c r="F25" s="3418" t="n">
        <v>3.41315094687239</v>
      </c>
      <c r="G25" s="3418" t="n">
        <v>-3.16891171895875</v>
      </c>
      <c r="H25" s="3418" t="n">
        <v>0.24423922791364</v>
      </c>
      <c r="I25" s="3418" t="n">
        <v>0.14218146139528</v>
      </c>
      <c r="J25" s="3418" t="n">
        <v>-0.21650246882946</v>
      </c>
      <c r="K25" s="3418" t="n">
        <v>0.03859691400291</v>
      </c>
      <c r="L25" s="3418" t="s">
        <v>2943</v>
      </c>
      <c r="M25" s="3415" t="n">
        <v>82687.056419</v>
      </c>
      <c r="N25" s="3415" t="n">
        <v>-76770.112477</v>
      </c>
      <c r="O25" s="3418" t="n">
        <v>5916.943942</v>
      </c>
      <c r="P25" s="3415" t="n">
        <v>3444.490649</v>
      </c>
      <c r="Q25" s="3415" t="n">
        <v>-5244.992716</v>
      </c>
      <c r="R25" s="3415" t="n">
        <v>935.049535</v>
      </c>
      <c r="S25" s="3415" t="s">
        <v>2943</v>
      </c>
      <c r="T25" s="3418" t="n">
        <v>-18522.135170000016</v>
      </c>
    </row>
    <row r="26">
      <c r="A26" s="3425" t="s">
        <v>3229</v>
      </c>
      <c r="B26" s="3415" t="s">
        <v>3229</v>
      </c>
      <c r="C26" s="3418" t="n">
        <v>11755.412173</v>
      </c>
      <c r="D26" s="3415" t="n">
        <v>11755.412173</v>
      </c>
      <c r="E26" s="3415" t="s">
        <v>2943</v>
      </c>
      <c r="F26" s="3418" t="n">
        <v>3.59651148209893</v>
      </c>
      <c r="G26" s="3418" t="n">
        <v>-3.32801522152123</v>
      </c>
      <c r="H26" s="3418" t="n">
        <v>0.26849626057769</v>
      </c>
      <c r="I26" s="3418" t="n">
        <v>0.20560712090992</v>
      </c>
      <c r="J26" s="3418" t="n">
        <v>-0.14670951920862</v>
      </c>
      <c r="K26" s="3418" t="n">
        <v>0.05427767641066</v>
      </c>
      <c r="L26" s="3418" t="s">
        <v>2943</v>
      </c>
      <c r="M26" s="3415" t="n">
        <v>42278.474857</v>
      </c>
      <c r="N26" s="3415" t="n">
        <v>-39122.190647</v>
      </c>
      <c r="O26" s="3418" t="n">
        <v>3156.28421</v>
      </c>
      <c r="P26" s="3415" t="n">
        <v>2416.996452</v>
      </c>
      <c r="Q26" s="3415" t="n">
        <v>-1724.630868</v>
      </c>
      <c r="R26" s="3415" t="n">
        <v>638.056458</v>
      </c>
      <c r="S26" s="3415" t="s">
        <v>2943</v>
      </c>
      <c r="T26" s="3418" t="n">
        <v>-16451.25625733335</v>
      </c>
    </row>
    <row r="27">
      <c r="A27" s="3425" t="s">
        <v>3230</v>
      </c>
      <c r="B27" s="3415" t="s">
        <v>3230</v>
      </c>
      <c r="C27" s="3418" t="n">
        <v>64.050229</v>
      </c>
      <c r="D27" s="3415" t="n">
        <v>64.050229</v>
      </c>
      <c r="E27" s="3415" t="s">
        <v>2943</v>
      </c>
      <c r="F27" s="3418" t="s">
        <v>2948</v>
      </c>
      <c r="G27" s="3418" t="s">
        <v>2948</v>
      </c>
      <c r="H27" s="3418" t="s">
        <v>2948</v>
      </c>
      <c r="I27" s="3418" t="s">
        <v>2948</v>
      </c>
      <c r="J27" s="3418" t="s">
        <v>2948</v>
      </c>
      <c r="K27" s="3418" t="s">
        <v>2948</v>
      </c>
      <c r="L27" s="3418" t="s">
        <v>2948</v>
      </c>
      <c r="M27" s="3415" t="s">
        <v>2948</v>
      </c>
      <c r="N27" s="3415" t="s">
        <v>2948</v>
      </c>
      <c r="O27" s="3418" t="s">
        <v>2948</v>
      </c>
      <c r="P27" s="3415" t="s">
        <v>2948</v>
      </c>
      <c r="Q27" s="3415" t="s">
        <v>2948</v>
      </c>
      <c r="R27" s="3415" t="s">
        <v>2948</v>
      </c>
      <c r="S27" s="3415" t="s">
        <v>2948</v>
      </c>
      <c r="T27" s="3418" t="s">
        <v>2948</v>
      </c>
    </row>
    <row r="28">
      <c r="A28" s="3425" t="s">
        <v>3231</v>
      </c>
      <c r="B28" s="3415" t="s">
        <v>3231</v>
      </c>
      <c r="C28" s="3418" t="n">
        <v>7681.895514</v>
      </c>
      <c r="D28" s="3415" t="n">
        <v>7681.895514</v>
      </c>
      <c r="E28" s="3415" t="s">
        <v>2943</v>
      </c>
      <c r="F28" s="3418" t="s">
        <v>2948</v>
      </c>
      <c r="G28" s="3418" t="s">
        <v>2948</v>
      </c>
      <c r="H28" s="3418" t="s">
        <v>2948</v>
      </c>
      <c r="I28" s="3418" t="s">
        <v>2948</v>
      </c>
      <c r="J28" s="3418" t="s">
        <v>2948</v>
      </c>
      <c r="K28" s="3418" t="s">
        <v>2948</v>
      </c>
      <c r="L28" s="3418" t="s">
        <v>2948</v>
      </c>
      <c r="M28" s="3415" t="s">
        <v>2948</v>
      </c>
      <c r="N28" s="3415" t="s">
        <v>2948</v>
      </c>
      <c r="O28" s="3418" t="s">
        <v>2948</v>
      </c>
      <c r="P28" s="3415" t="s">
        <v>2948</v>
      </c>
      <c r="Q28" s="3415" t="s">
        <v>2948</v>
      </c>
      <c r="R28" s="3415" t="s">
        <v>2948</v>
      </c>
      <c r="S28" s="3415" t="s">
        <v>2948</v>
      </c>
      <c r="T28" s="3418" t="s">
        <v>2948</v>
      </c>
    </row>
    <row r="29">
      <c r="A29" s="3425" t="s">
        <v>3232</v>
      </c>
      <c r="B29" s="3415" t="s">
        <v>3232</v>
      </c>
      <c r="C29" s="3418" t="n">
        <v>152.996787</v>
      </c>
      <c r="D29" s="3415" t="n">
        <v>152.996787</v>
      </c>
      <c r="E29" s="3415" t="s">
        <v>2943</v>
      </c>
      <c r="F29" s="3418" t="s">
        <v>2948</v>
      </c>
      <c r="G29" s="3418" t="s">
        <v>2948</v>
      </c>
      <c r="H29" s="3418" t="s">
        <v>2948</v>
      </c>
      <c r="I29" s="3418" t="s">
        <v>2948</v>
      </c>
      <c r="J29" s="3418" t="s">
        <v>2948</v>
      </c>
      <c r="K29" s="3418" t="s">
        <v>2948</v>
      </c>
      <c r="L29" s="3418" t="s">
        <v>2948</v>
      </c>
      <c r="M29" s="3415" t="s">
        <v>2948</v>
      </c>
      <c r="N29" s="3415" t="s">
        <v>2948</v>
      </c>
      <c r="O29" s="3418" t="s">
        <v>2948</v>
      </c>
      <c r="P29" s="3415" t="s">
        <v>2948</v>
      </c>
      <c r="Q29" s="3415" t="s">
        <v>2948</v>
      </c>
      <c r="R29" s="3415" t="s">
        <v>2948</v>
      </c>
      <c r="S29" s="3415" t="s">
        <v>2948</v>
      </c>
      <c r="T29" s="3418" t="s">
        <v>2948</v>
      </c>
    </row>
    <row r="30">
      <c r="A30" s="3425" t="s">
        <v>3233</v>
      </c>
      <c r="B30" s="3415" t="s">
        <v>3233</v>
      </c>
      <c r="C30" s="3418" t="n">
        <v>463.07175</v>
      </c>
      <c r="D30" s="3415" t="n">
        <v>463.07175</v>
      </c>
      <c r="E30" s="3415" t="s">
        <v>2943</v>
      </c>
      <c r="F30" s="3418" t="s">
        <v>2948</v>
      </c>
      <c r="G30" s="3418" t="s">
        <v>2948</v>
      </c>
      <c r="H30" s="3418" t="s">
        <v>2948</v>
      </c>
      <c r="I30" s="3418" t="s">
        <v>2948</v>
      </c>
      <c r="J30" s="3418" t="s">
        <v>2948</v>
      </c>
      <c r="K30" s="3418" t="s">
        <v>2948</v>
      </c>
      <c r="L30" s="3418" t="s">
        <v>2948</v>
      </c>
      <c r="M30" s="3415" t="s">
        <v>2948</v>
      </c>
      <c r="N30" s="3415" t="s">
        <v>2948</v>
      </c>
      <c r="O30" s="3418" t="s">
        <v>2948</v>
      </c>
      <c r="P30" s="3415" t="s">
        <v>2948</v>
      </c>
      <c r="Q30" s="3415" t="s">
        <v>2948</v>
      </c>
      <c r="R30" s="3415" t="s">
        <v>2948</v>
      </c>
      <c r="S30" s="3415" t="s">
        <v>2948</v>
      </c>
      <c r="T30" s="3418" t="s">
        <v>2948</v>
      </c>
    </row>
    <row r="31">
      <c r="A31" s="3425" t="s">
        <v>3234</v>
      </c>
      <c r="B31" s="3415" t="s">
        <v>3234</v>
      </c>
      <c r="C31" s="3418" t="n">
        <v>106.75365</v>
      </c>
      <c r="D31" s="3415" t="n">
        <v>106.75365</v>
      </c>
      <c r="E31" s="3415" t="s">
        <v>2943</v>
      </c>
      <c r="F31" s="3418" t="s">
        <v>2948</v>
      </c>
      <c r="G31" s="3418" t="s">
        <v>2948</v>
      </c>
      <c r="H31" s="3418" t="s">
        <v>2948</v>
      </c>
      <c r="I31" s="3418" t="s">
        <v>2948</v>
      </c>
      <c r="J31" s="3418" t="s">
        <v>2948</v>
      </c>
      <c r="K31" s="3418" t="s">
        <v>2948</v>
      </c>
      <c r="L31" s="3418" t="s">
        <v>2948</v>
      </c>
      <c r="M31" s="3415" t="s">
        <v>2948</v>
      </c>
      <c r="N31" s="3415" t="s">
        <v>2948</v>
      </c>
      <c r="O31" s="3418" t="s">
        <v>2948</v>
      </c>
      <c r="P31" s="3415" t="s">
        <v>2948</v>
      </c>
      <c r="Q31" s="3415" t="s">
        <v>2948</v>
      </c>
      <c r="R31" s="3415" t="s">
        <v>2948</v>
      </c>
      <c r="S31" s="3415" t="s">
        <v>2948</v>
      </c>
      <c r="T31" s="3418" t="s">
        <v>2948</v>
      </c>
    </row>
    <row r="32">
      <c r="A32" s="3425" t="s">
        <v>3235</v>
      </c>
      <c r="B32" s="3415" t="s">
        <v>3235</v>
      </c>
      <c r="C32" s="3418" t="n">
        <v>10337.171359</v>
      </c>
      <c r="D32" s="3415" t="n">
        <v>10337.171359</v>
      </c>
      <c r="E32" s="3415" t="s">
        <v>2943</v>
      </c>
      <c r="F32" s="3418" t="s">
        <v>2948</v>
      </c>
      <c r="G32" s="3418" t="s">
        <v>2948</v>
      </c>
      <c r="H32" s="3418" t="s">
        <v>2948</v>
      </c>
      <c r="I32" s="3418" t="s">
        <v>2948</v>
      </c>
      <c r="J32" s="3418" t="s">
        <v>2948</v>
      </c>
      <c r="K32" s="3418" t="s">
        <v>2948</v>
      </c>
      <c r="L32" s="3418" t="s">
        <v>2948</v>
      </c>
      <c r="M32" s="3415" t="s">
        <v>2948</v>
      </c>
      <c r="N32" s="3415" t="s">
        <v>2948</v>
      </c>
      <c r="O32" s="3418" t="s">
        <v>2948</v>
      </c>
      <c r="P32" s="3415" t="s">
        <v>2948</v>
      </c>
      <c r="Q32" s="3415" t="s">
        <v>2948</v>
      </c>
      <c r="R32" s="3415" t="s">
        <v>2948</v>
      </c>
      <c r="S32" s="3415" t="s">
        <v>2948</v>
      </c>
      <c r="T32" s="3418" t="s">
        <v>2948</v>
      </c>
    </row>
    <row r="33">
      <c r="A33" s="3425" t="s">
        <v>3236</v>
      </c>
      <c r="B33" s="3415" t="s">
        <v>3236</v>
      </c>
      <c r="C33" s="3418" t="n">
        <v>13041.578905</v>
      </c>
      <c r="D33" s="3415" t="n">
        <v>13041.578905</v>
      </c>
      <c r="E33" s="3415" t="s">
        <v>2943</v>
      </c>
      <c r="F33" s="3418" t="s">
        <v>2948</v>
      </c>
      <c r="G33" s="3418" t="s">
        <v>2948</v>
      </c>
      <c r="H33" s="3418" t="s">
        <v>2948</v>
      </c>
      <c r="I33" s="3418" t="s">
        <v>2948</v>
      </c>
      <c r="J33" s="3418" t="s">
        <v>2948</v>
      </c>
      <c r="K33" s="3418" t="s">
        <v>2948</v>
      </c>
      <c r="L33" s="3418" t="s">
        <v>2948</v>
      </c>
      <c r="M33" s="3415" t="s">
        <v>2948</v>
      </c>
      <c r="N33" s="3415" t="s">
        <v>2948</v>
      </c>
      <c r="O33" s="3418" t="s">
        <v>2948</v>
      </c>
      <c r="P33" s="3415" t="s">
        <v>2948</v>
      </c>
      <c r="Q33" s="3415" t="s">
        <v>2948</v>
      </c>
      <c r="R33" s="3415" t="s">
        <v>2948</v>
      </c>
      <c r="S33" s="3415" t="s">
        <v>2948</v>
      </c>
      <c r="T33" s="3418" t="s">
        <v>2948</v>
      </c>
    </row>
    <row r="34">
      <c r="A34" s="3425" t="s">
        <v>3237</v>
      </c>
      <c r="B34" s="3415" t="s">
        <v>3237</v>
      </c>
      <c r="C34" s="3418" t="n">
        <v>259.340424</v>
      </c>
      <c r="D34" s="3415" t="n">
        <v>259.340424</v>
      </c>
      <c r="E34" s="3415" t="s">
        <v>2943</v>
      </c>
      <c r="F34" s="3418" t="s">
        <v>2948</v>
      </c>
      <c r="G34" s="3418" t="s">
        <v>2948</v>
      </c>
      <c r="H34" s="3418" t="s">
        <v>2948</v>
      </c>
      <c r="I34" s="3418" t="s">
        <v>2948</v>
      </c>
      <c r="J34" s="3418" t="s">
        <v>2948</v>
      </c>
      <c r="K34" s="3418" t="s">
        <v>2948</v>
      </c>
      <c r="L34" s="3418" t="s">
        <v>2948</v>
      </c>
      <c r="M34" s="3415" t="s">
        <v>2948</v>
      </c>
      <c r="N34" s="3415" t="s">
        <v>2948</v>
      </c>
      <c r="O34" s="3418" t="s">
        <v>2948</v>
      </c>
      <c r="P34" s="3415" t="s">
        <v>2948</v>
      </c>
      <c r="Q34" s="3415" t="s">
        <v>2948</v>
      </c>
      <c r="R34" s="3415" t="s">
        <v>2948</v>
      </c>
      <c r="S34" s="3415" t="s">
        <v>2948</v>
      </c>
      <c r="T34" s="3418" t="s">
        <v>2948</v>
      </c>
    </row>
    <row r="35">
      <c r="A35" s="3425" t="s">
        <v>3238</v>
      </c>
      <c r="B35" s="3415" t="s">
        <v>3238</v>
      </c>
      <c r="C35" s="3418" t="n">
        <v>16.711416</v>
      </c>
      <c r="D35" s="3415" t="n">
        <v>16.711416</v>
      </c>
      <c r="E35" s="3415" t="s">
        <v>2943</v>
      </c>
      <c r="F35" s="3418" t="s">
        <v>2948</v>
      </c>
      <c r="G35" s="3418" t="s">
        <v>2948</v>
      </c>
      <c r="H35" s="3418" t="s">
        <v>2948</v>
      </c>
      <c r="I35" s="3418" t="s">
        <v>2948</v>
      </c>
      <c r="J35" s="3418" t="s">
        <v>2948</v>
      </c>
      <c r="K35" s="3418" t="s">
        <v>2948</v>
      </c>
      <c r="L35" s="3418" t="s">
        <v>2948</v>
      </c>
      <c r="M35" s="3415" t="s">
        <v>2948</v>
      </c>
      <c r="N35" s="3415" t="s">
        <v>2948</v>
      </c>
      <c r="O35" s="3418" t="s">
        <v>2948</v>
      </c>
      <c r="P35" s="3415" t="s">
        <v>2948</v>
      </c>
      <c r="Q35" s="3415" t="s">
        <v>2948</v>
      </c>
      <c r="R35" s="3415" t="s">
        <v>2948</v>
      </c>
      <c r="S35" s="3415" t="s">
        <v>2948</v>
      </c>
      <c r="T35" s="3418" t="s">
        <v>2948</v>
      </c>
    </row>
    <row r="36">
      <c r="A36" s="3425" t="s">
        <v>3239</v>
      </c>
      <c r="B36" s="3415" t="s">
        <v>3239</v>
      </c>
      <c r="C36" s="3418" t="n">
        <v>11059.233421</v>
      </c>
      <c r="D36" s="3415" t="n">
        <v>11059.233421</v>
      </c>
      <c r="E36" s="3415" t="s">
        <v>2943</v>
      </c>
      <c r="F36" s="3418" t="s">
        <v>2948</v>
      </c>
      <c r="G36" s="3418" t="s">
        <v>2948</v>
      </c>
      <c r="H36" s="3418" t="s">
        <v>2948</v>
      </c>
      <c r="I36" s="3418" t="s">
        <v>2948</v>
      </c>
      <c r="J36" s="3418" t="s">
        <v>2948</v>
      </c>
      <c r="K36" s="3418" t="s">
        <v>2948</v>
      </c>
      <c r="L36" s="3418" t="s">
        <v>2948</v>
      </c>
      <c r="M36" s="3415" t="s">
        <v>2948</v>
      </c>
      <c r="N36" s="3415" t="s">
        <v>2948</v>
      </c>
      <c r="O36" s="3418" t="s">
        <v>2948</v>
      </c>
      <c r="P36" s="3415" t="s">
        <v>2948</v>
      </c>
      <c r="Q36" s="3415" t="s">
        <v>2948</v>
      </c>
      <c r="R36" s="3415" t="s">
        <v>2948</v>
      </c>
      <c r="S36" s="3415" t="s">
        <v>2948</v>
      </c>
      <c r="T36" s="3418" t="s">
        <v>2948</v>
      </c>
    </row>
    <row r="37">
      <c r="A37" s="3425" t="s">
        <v>3240</v>
      </c>
      <c r="B37" s="3415" t="s">
        <v>3240</v>
      </c>
      <c r="C37" s="3418" t="n">
        <v>5492.706567</v>
      </c>
      <c r="D37" s="3415" t="n">
        <v>5492.706567</v>
      </c>
      <c r="E37" s="3415" t="s">
        <v>2943</v>
      </c>
      <c r="F37" s="3418" t="s">
        <v>2948</v>
      </c>
      <c r="G37" s="3418" t="s">
        <v>2948</v>
      </c>
      <c r="H37" s="3418" t="s">
        <v>2948</v>
      </c>
      <c r="I37" s="3418" t="s">
        <v>2948</v>
      </c>
      <c r="J37" s="3418" t="s">
        <v>2948</v>
      </c>
      <c r="K37" s="3418" t="s">
        <v>2948</v>
      </c>
      <c r="L37" s="3418" t="s">
        <v>2948</v>
      </c>
      <c r="M37" s="3415" t="s">
        <v>2948</v>
      </c>
      <c r="N37" s="3415" t="s">
        <v>2948</v>
      </c>
      <c r="O37" s="3418" t="s">
        <v>2948</v>
      </c>
      <c r="P37" s="3415" t="s">
        <v>2948</v>
      </c>
      <c r="Q37" s="3415" t="s">
        <v>2948</v>
      </c>
      <c r="R37" s="3415" t="s">
        <v>2948</v>
      </c>
      <c r="S37" s="3415" t="s">
        <v>2948</v>
      </c>
      <c r="T37" s="3418" t="s">
        <v>2948</v>
      </c>
    </row>
    <row r="38">
      <c r="A38" s="3425" t="s">
        <v>3241</v>
      </c>
      <c r="B38" s="3415" t="s">
        <v>3241</v>
      </c>
      <c r="C38" s="3418" t="n">
        <v>182.270443</v>
      </c>
      <c r="D38" s="3415" t="n">
        <v>182.270443</v>
      </c>
      <c r="E38" s="3415" t="s">
        <v>2943</v>
      </c>
      <c r="F38" s="3418" t="s">
        <v>2948</v>
      </c>
      <c r="G38" s="3418" t="s">
        <v>2948</v>
      </c>
      <c r="H38" s="3418" t="s">
        <v>2948</v>
      </c>
      <c r="I38" s="3418" t="s">
        <v>2948</v>
      </c>
      <c r="J38" s="3418" t="s">
        <v>2948</v>
      </c>
      <c r="K38" s="3418" t="s">
        <v>2948</v>
      </c>
      <c r="L38" s="3418" t="s">
        <v>2948</v>
      </c>
      <c r="M38" s="3415" t="s">
        <v>2948</v>
      </c>
      <c r="N38" s="3415" t="s">
        <v>2948</v>
      </c>
      <c r="O38" s="3418" t="s">
        <v>2948</v>
      </c>
      <c r="P38" s="3415" t="s">
        <v>2948</v>
      </c>
      <c r="Q38" s="3415" t="s">
        <v>2948</v>
      </c>
      <c r="R38" s="3415" t="s">
        <v>2948</v>
      </c>
      <c r="S38" s="3415" t="s">
        <v>2948</v>
      </c>
      <c r="T38" s="3418" t="s">
        <v>2948</v>
      </c>
    </row>
    <row r="39">
      <c r="A39" s="3425" t="s">
        <v>3242</v>
      </c>
      <c r="B39" s="3415" t="s">
        <v>3242</v>
      </c>
      <c r="C39" s="3418" t="n">
        <v>3019.042623</v>
      </c>
      <c r="D39" s="3415" t="n">
        <v>3019.042623</v>
      </c>
      <c r="E39" s="3415" t="s">
        <v>2943</v>
      </c>
      <c r="F39" s="3418" t="s">
        <v>2948</v>
      </c>
      <c r="G39" s="3418" t="s">
        <v>2948</v>
      </c>
      <c r="H39" s="3418" t="s">
        <v>2948</v>
      </c>
      <c r="I39" s="3418" t="s">
        <v>2948</v>
      </c>
      <c r="J39" s="3418" t="s">
        <v>2948</v>
      </c>
      <c r="K39" s="3418" t="s">
        <v>2948</v>
      </c>
      <c r="L39" s="3418" t="s">
        <v>2948</v>
      </c>
      <c r="M39" s="3415" t="s">
        <v>2948</v>
      </c>
      <c r="N39" s="3415" t="s">
        <v>2948</v>
      </c>
      <c r="O39" s="3418" t="s">
        <v>2948</v>
      </c>
      <c r="P39" s="3415" t="s">
        <v>2948</v>
      </c>
      <c r="Q39" s="3415" t="s">
        <v>2948</v>
      </c>
      <c r="R39" s="3415" t="s">
        <v>2948</v>
      </c>
      <c r="S39" s="3415" t="s">
        <v>2948</v>
      </c>
      <c r="T39" s="3418" t="s">
        <v>2948</v>
      </c>
    </row>
    <row r="40">
      <c r="A40" s="3425" t="s">
        <v>3243</v>
      </c>
      <c r="B40" s="3415" t="s">
        <v>3243</v>
      </c>
      <c r="C40" s="3418" t="n">
        <v>224.984356</v>
      </c>
      <c r="D40" s="3415" t="n">
        <v>224.984356</v>
      </c>
      <c r="E40" s="3415" t="s">
        <v>2943</v>
      </c>
      <c r="F40" s="3418" t="s">
        <v>2948</v>
      </c>
      <c r="G40" s="3418" t="s">
        <v>2948</v>
      </c>
      <c r="H40" s="3418" t="s">
        <v>2948</v>
      </c>
      <c r="I40" s="3418" t="s">
        <v>2948</v>
      </c>
      <c r="J40" s="3418" t="s">
        <v>2948</v>
      </c>
      <c r="K40" s="3418" t="s">
        <v>2948</v>
      </c>
      <c r="L40" s="3418" t="s">
        <v>2948</v>
      </c>
      <c r="M40" s="3415" t="s">
        <v>2948</v>
      </c>
      <c r="N40" s="3415" t="s">
        <v>2948</v>
      </c>
      <c r="O40" s="3418" t="s">
        <v>2948</v>
      </c>
      <c r="P40" s="3415" t="s">
        <v>2948</v>
      </c>
      <c r="Q40" s="3415" t="s">
        <v>2948</v>
      </c>
      <c r="R40" s="3415" t="s">
        <v>2948</v>
      </c>
      <c r="S40" s="3415" t="s">
        <v>2948</v>
      </c>
      <c r="T40" s="3418" t="s">
        <v>2948</v>
      </c>
    </row>
    <row r="41">
      <c r="A41" s="3425" t="s">
        <v>3244</v>
      </c>
      <c r="B41" s="3415" t="s">
        <v>3244</v>
      </c>
      <c r="C41" s="3418" t="n">
        <v>1735.993224</v>
      </c>
      <c r="D41" s="3415" t="n">
        <v>1735.993224</v>
      </c>
      <c r="E41" s="3415" t="s">
        <v>2943</v>
      </c>
      <c r="F41" s="3418" t="s">
        <v>2948</v>
      </c>
      <c r="G41" s="3418" t="s">
        <v>2948</v>
      </c>
      <c r="H41" s="3418" t="s">
        <v>2948</v>
      </c>
      <c r="I41" s="3418" t="s">
        <v>2948</v>
      </c>
      <c r="J41" s="3418" t="s">
        <v>2948</v>
      </c>
      <c r="K41" s="3418" t="s">
        <v>2948</v>
      </c>
      <c r="L41" s="3418" t="s">
        <v>2948</v>
      </c>
      <c r="M41" s="3415" t="s">
        <v>2948</v>
      </c>
      <c r="N41" s="3415" t="s">
        <v>2948</v>
      </c>
      <c r="O41" s="3418" t="s">
        <v>2948</v>
      </c>
      <c r="P41" s="3415" t="s">
        <v>2948</v>
      </c>
      <c r="Q41" s="3415" t="s">
        <v>2948</v>
      </c>
      <c r="R41" s="3415" t="s">
        <v>2948</v>
      </c>
      <c r="S41" s="3415" t="s">
        <v>2948</v>
      </c>
      <c r="T41" s="3418" t="s">
        <v>2948</v>
      </c>
    </row>
    <row r="42" spans="1:21" ht="13" x14ac:dyDescent="0.15">
      <c r="A42" s="1468" t="s">
        <v>1382</v>
      </c>
      <c r="B42" s="3416" t="s">
        <v>1185</v>
      </c>
      <c r="C42" s="3418" t="n">
        <v>58.162722</v>
      </c>
      <c r="D42" s="3418" t="n">
        <v>58.162722</v>
      </c>
      <c r="E42" s="3418" t="s">
        <v>2944</v>
      </c>
      <c r="F42" s="3418" t="n">
        <v>3.28294499353039</v>
      </c>
      <c r="G42" s="3418" t="n">
        <v>-1.25121059499244</v>
      </c>
      <c r="H42" s="3418" t="n">
        <v>2.03173439853795</v>
      </c>
      <c r="I42" s="3418" t="n">
        <v>0.22984519190832</v>
      </c>
      <c r="J42" s="3418" t="n">
        <v>0.27797072496022</v>
      </c>
      <c r="K42" s="3418" t="n">
        <v>-0.20486297047789</v>
      </c>
      <c r="L42" s="3418" t="s">
        <v>2944</v>
      </c>
      <c r="M42" s="3418" t="n">
        <v>190.945017</v>
      </c>
      <c r="N42" s="3418" t="n">
        <v>-72.773814</v>
      </c>
      <c r="O42" s="3418" t="n">
        <v>118.171203</v>
      </c>
      <c r="P42" s="3418" t="n">
        <v>13.368422</v>
      </c>
      <c r="Q42" s="3418" t="n">
        <v>16.167534</v>
      </c>
      <c r="R42" s="3418" t="n">
        <v>-11.915388</v>
      </c>
      <c r="S42" s="3418" t="s">
        <v>2944</v>
      </c>
      <c r="T42" s="3418" t="n">
        <v>-497.9031603333338</v>
      </c>
      <c r="U42" s="26"/>
    </row>
    <row r="43" spans="1:21" ht="13" x14ac:dyDescent="0.15">
      <c r="A43" s="1470" t="s">
        <v>796</v>
      </c>
      <c r="B43" s="3416"/>
      <c r="C43" s="3418" t="n">
        <v>58.162722</v>
      </c>
      <c r="D43" s="3418" t="n">
        <v>58.162722</v>
      </c>
      <c r="E43" s="3418" t="s">
        <v>2944</v>
      </c>
      <c r="F43" s="3418" t="n">
        <v>3.28294499353039</v>
      </c>
      <c r="G43" s="3418" t="n">
        <v>-1.25121059499244</v>
      </c>
      <c r="H43" s="3418" t="n">
        <v>2.03173439853795</v>
      </c>
      <c r="I43" s="3418" t="n">
        <v>0.22984519190832</v>
      </c>
      <c r="J43" s="3418" t="n">
        <v>0.27797072496022</v>
      </c>
      <c r="K43" s="3418" t="n">
        <v>-0.20486297047789</v>
      </c>
      <c r="L43" s="3418" t="s">
        <v>2944</v>
      </c>
      <c r="M43" s="3418" t="n">
        <v>190.945017</v>
      </c>
      <c r="N43" s="3418" t="n">
        <v>-72.773814</v>
      </c>
      <c r="O43" s="3418" t="n">
        <v>118.171203</v>
      </c>
      <c r="P43" s="3418" t="n">
        <v>13.368422</v>
      </c>
      <c r="Q43" s="3418" t="n">
        <v>16.167534</v>
      </c>
      <c r="R43" s="3418" t="n">
        <v>-11.915388</v>
      </c>
      <c r="S43" s="3418" t="s">
        <v>2944</v>
      </c>
      <c r="T43" s="3418" t="n">
        <v>-497.9031603333338</v>
      </c>
      <c r="U43" s="26"/>
    </row>
    <row r="44" spans="1:21" x14ac:dyDescent="0.15">
      <c r="A44" s="3425" t="s">
        <v>3226</v>
      </c>
      <c r="B44" s="3415" t="s">
        <v>3226</v>
      </c>
      <c r="C44" s="3418" t="s">
        <v>2945</v>
      </c>
      <c r="D44" s="3415" t="s">
        <v>2945</v>
      </c>
      <c r="E44" s="3415" t="s">
        <v>2945</v>
      </c>
      <c r="F44" s="3418" t="s">
        <v>2945</v>
      </c>
      <c r="G44" s="3418" t="s">
        <v>2945</v>
      </c>
      <c r="H44" s="3418" t="s">
        <v>2945</v>
      </c>
      <c r="I44" s="3418" t="s">
        <v>2945</v>
      </c>
      <c r="J44" s="3418" t="s">
        <v>2945</v>
      </c>
      <c r="K44" s="3418" t="s">
        <v>2945</v>
      </c>
      <c r="L44" s="3418" t="s">
        <v>2945</v>
      </c>
      <c r="M44" s="3415" t="s">
        <v>2945</v>
      </c>
      <c r="N44" s="3415" t="s">
        <v>2945</v>
      </c>
      <c r="O44" s="3418" t="s">
        <v>2945</v>
      </c>
      <c r="P44" s="3415" t="s">
        <v>2945</v>
      </c>
      <c r="Q44" s="3415" t="s">
        <v>2945</v>
      </c>
      <c r="R44" s="3415" t="s">
        <v>2945</v>
      </c>
      <c r="S44" s="3415" t="s">
        <v>2945</v>
      </c>
      <c r="T44" s="3418" t="s">
        <v>2945</v>
      </c>
      <c r="U44" s="26"/>
    </row>
    <row r="45">
      <c r="A45" s="3425" t="s">
        <v>3225</v>
      </c>
      <c r="B45" s="3415" t="s">
        <v>3225</v>
      </c>
      <c r="C45" s="3418" t="s">
        <v>2945</v>
      </c>
      <c r="D45" s="3415" t="s">
        <v>2945</v>
      </c>
      <c r="E45" s="3415" t="s">
        <v>2945</v>
      </c>
      <c r="F45" s="3418" t="s">
        <v>2945</v>
      </c>
      <c r="G45" s="3418" t="s">
        <v>2945</v>
      </c>
      <c r="H45" s="3418" t="s">
        <v>2945</v>
      </c>
      <c r="I45" s="3418" t="s">
        <v>2945</v>
      </c>
      <c r="J45" s="3418" t="s">
        <v>2945</v>
      </c>
      <c r="K45" s="3418" t="s">
        <v>2945</v>
      </c>
      <c r="L45" s="3418" t="s">
        <v>2945</v>
      </c>
      <c r="M45" s="3415" t="s">
        <v>2945</v>
      </c>
      <c r="N45" s="3415" t="s">
        <v>2945</v>
      </c>
      <c r="O45" s="3418" t="s">
        <v>2945</v>
      </c>
      <c r="P45" s="3415" t="s">
        <v>2945</v>
      </c>
      <c r="Q45" s="3415" t="s">
        <v>2945</v>
      </c>
      <c r="R45" s="3415" t="s">
        <v>2945</v>
      </c>
      <c r="S45" s="3415" t="s">
        <v>2945</v>
      </c>
      <c r="T45" s="3418" t="s">
        <v>2945</v>
      </c>
    </row>
    <row r="46">
      <c r="A46" s="3425" t="s">
        <v>3222</v>
      </c>
      <c r="B46" s="3415" t="s">
        <v>3222</v>
      </c>
      <c r="C46" s="3418" t="n">
        <v>2.252</v>
      </c>
      <c r="D46" s="3415" t="n">
        <v>2.252</v>
      </c>
      <c r="E46" s="3415" t="s">
        <v>2943</v>
      </c>
      <c r="F46" s="3418" t="n">
        <v>0.68561145648313</v>
      </c>
      <c r="G46" s="3418" t="n">
        <v>-0.25234147424512</v>
      </c>
      <c r="H46" s="3418" t="n">
        <v>0.43326998223801</v>
      </c>
      <c r="I46" s="3418" t="n">
        <v>0.04990674955595</v>
      </c>
      <c r="J46" s="3418" t="n">
        <v>0.07178863232682</v>
      </c>
      <c r="K46" s="3418" t="n">
        <v>-0.31228507992895</v>
      </c>
      <c r="L46" s="3418" t="s">
        <v>2943</v>
      </c>
      <c r="M46" s="3415" t="n">
        <v>1.543997</v>
      </c>
      <c r="N46" s="3415" t="n">
        <v>-0.568273</v>
      </c>
      <c r="O46" s="3418" t="n">
        <v>0.975724</v>
      </c>
      <c r="P46" s="3415" t="n">
        <v>0.11239</v>
      </c>
      <c r="Q46" s="3415" t="n">
        <v>0.161668</v>
      </c>
      <c r="R46" s="3415" t="n">
        <v>-0.703266</v>
      </c>
      <c r="S46" s="3415" t="s">
        <v>2943</v>
      </c>
      <c r="T46" s="3418" t="n">
        <v>-2.003892</v>
      </c>
    </row>
    <row r="47">
      <c r="A47" s="3425" t="s">
        <v>3216</v>
      </c>
      <c r="B47" s="3415" t="s">
        <v>3216</v>
      </c>
      <c r="C47" s="3418" t="n">
        <v>22.289</v>
      </c>
      <c r="D47" s="3415" t="n">
        <v>22.289</v>
      </c>
      <c r="E47" s="3415" t="s">
        <v>2943</v>
      </c>
      <c r="F47" s="3418" t="n">
        <v>3.78891013504419</v>
      </c>
      <c r="G47" s="3418" t="n">
        <v>-1.49636129929562</v>
      </c>
      <c r="H47" s="3418" t="n">
        <v>2.29254883574858</v>
      </c>
      <c r="I47" s="3418" t="n">
        <v>0.26677136704204</v>
      </c>
      <c r="J47" s="3418" t="n">
        <v>0.31656440396608</v>
      </c>
      <c r="K47" s="3418" t="n">
        <v>-0.20325178339091</v>
      </c>
      <c r="L47" s="3418" t="s">
        <v>2943</v>
      </c>
      <c r="M47" s="3415" t="n">
        <v>84.451018</v>
      </c>
      <c r="N47" s="3415" t="n">
        <v>-33.352397</v>
      </c>
      <c r="O47" s="3418" t="n">
        <v>51.098621</v>
      </c>
      <c r="P47" s="3415" t="n">
        <v>5.946067</v>
      </c>
      <c r="Q47" s="3415" t="n">
        <v>7.055904</v>
      </c>
      <c r="R47" s="3415" t="n">
        <v>-4.530279</v>
      </c>
      <c r="S47" s="3415" t="s">
        <v>2943</v>
      </c>
      <c r="T47" s="3418" t="n">
        <v>-218.4244810000002</v>
      </c>
    </row>
    <row r="48">
      <c r="A48" s="3425" t="s">
        <v>3220</v>
      </c>
      <c r="B48" s="3415" t="s">
        <v>3220</v>
      </c>
      <c r="C48" s="3418" t="s">
        <v>2945</v>
      </c>
      <c r="D48" s="3415" t="s">
        <v>2945</v>
      </c>
      <c r="E48" s="3415" t="s">
        <v>2945</v>
      </c>
      <c r="F48" s="3418" t="s">
        <v>2945</v>
      </c>
      <c r="G48" s="3418" t="s">
        <v>2945</v>
      </c>
      <c r="H48" s="3418" t="s">
        <v>2945</v>
      </c>
      <c r="I48" s="3418" t="s">
        <v>2945</v>
      </c>
      <c r="J48" s="3418" t="s">
        <v>2945</v>
      </c>
      <c r="K48" s="3418" t="s">
        <v>2945</v>
      </c>
      <c r="L48" s="3418" t="s">
        <v>2945</v>
      </c>
      <c r="M48" s="3415" t="s">
        <v>2945</v>
      </c>
      <c r="N48" s="3415" t="s">
        <v>2945</v>
      </c>
      <c r="O48" s="3418" t="s">
        <v>2945</v>
      </c>
      <c r="P48" s="3415" t="s">
        <v>2945</v>
      </c>
      <c r="Q48" s="3415" t="s">
        <v>2945</v>
      </c>
      <c r="R48" s="3415" t="s">
        <v>2945</v>
      </c>
      <c r="S48" s="3415" t="s">
        <v>2945</v>
      </c>
      <c r="T48" s="3418" t="s">
        <v>2945</v>
      </c>
    </row>
    <row r="49">
      <c r="A49" s="3425" t="s">
        <v>3228</v>
      </c>
      <c r="B49" s="3415" t="s">
        <v>3228</v>
      </c>
      <c r="C49" s="3418" t="n">
        <v>5.827</v>
      </c>
      <c r="D49" s="3415" t="n">
        <v>5.827</v>
      </c>
      <c r="E49" s="3415" t="s">
        <v>2943</v>
      </c>
      <c r="F49" s="3418" t="n">
        <v>5.42523270979921</v>
      </c>
      <c r="G49" s="3418" t="n">
        <v>-2.04355294319547</v>
      </c>
      <c r="H49" s="3418" t="n">
        <v>3.38167976660374</v>
      </c>
      <c r="I49" s="3418" t="n">
        <v>0.45126995023168</v>
      </c>
      <c r="J49" s="3418" t="n">
        <v>0.4784123905955</v>
      </c>
      <c r="K49" s="3418" t="n">
        <v>-0.20253200617814</v>
      </c>
      <c r="L49" s="3418" t="s">
        <v>2943</v>
      </c>
      <c r="M49" s="3415" t="n">
        <v>31.612831</v>
      </c>
      <c r="N49" s="3415" t="n">
        <v>-11.907783</v>
      </c>
      <c r="O49" s="3418" t="n">
        <v>19.705048</v>
      </c>
      <c r="P49" s="3415" t="n">
        <v>2.62955</v>
      </c>
      <c r="Q49" s="3415" t="n">
        <v>2.787709</v>
      </c>
      <c r="R49" s="3415" t="n">
        <v>-1.180154</v>
      </c>
      <c r="S49" s="3415" t="s">
        <v>2943</v>
      </c>
      <c r="T49" s="3418" t="n">
        <v>-87.78789433333341</v>
      </c>
    </row>
    <row r="50">
      <c r="A50" s="3425" t="s">
        <v>3229</v>
      </c>
      <c r="B50" s="3415" t="s">
        <v>3229</v>
      </c>
      <c r="C50" s="3418" t="s">
        <v>2945</v>
      </c>
      <c r="D50" s="3415" t="s">
        <v>2945</v>
      </c>
      <c r="E50" s="3415" t="s">
        <v>2945</v>
      </c>
      <c r="F50" s="3418" t="s">
        <v>2945</v>
      </c>
      <c r="G50" s="3418" t="s">
        <v>2945</v>
      </c>
      <c r="H50" s="3418" t="s">
        <v>2945</v>
      </c>
      <c r="I50" s="3418" t="s">
        <v>2945</v>
      </c>
      <c r="J50" s="3418" t="s">
        <v>2945</v>
      </c>
      <c r="K50" s="3418" t="s">
        <v>2945</v>
      </c>
      <c r="L50" s="3418" t="s">
        <v>2945</v>
      </c>
      <c r="M50" s="3415" t="s">
        <v>2945</v>
      </c>
      <c r="N50" s="3415" t="s">
        <v>2945</v>
      </c>
      <c r="O50" s="3418" t="s">
        <v>2945</v>
      </c>
      <c r="P50" s="3415" t="s">
        <v>2945</v>
      </c>
      <c r="Q50" s="3415" t="s">
        <v>2945</v>
      </c>
      <c r="R50" s="3415" t="s">
        <v>2945</v>
      </c>
      <c r="S50" s="3415" t="s">
        <v>2945</v>
      </c>
      <c r="T50" s="3418" t="s">
        <v>2945</v>
      </c>
    </row>
    <row r="51">
      <c r="A51" s="3425" t="s">
        <v>3217</v>
      </c>
      <c r="B51" s="3415" t="s">
        <v>3217</v>
      </c>
      <c r="C51" s="3418" t="s">
        <v>2945</v>
      </c>
      <c r="D51" s="3415" t="s">
        <v>2945</v>
      </c>
      <c r="E51" s="3415" t="s">
        <v>2945</v>
      </c>
      <c r="F51" s="3418" t="s">
        <v>2945</v>
      </c>
      <c r="G51" s="3418" t="s">
        <v>2945</v>
      </c>
      <c r="H51" s="3418" t="s">
        <v>2945</v>
      </c>
      <c r="I51" s="3418" t="s">
        <v>2945</v>
      </c>
      <c r="J51" s="3418" t="s">
        <v>2945</v>
      </c>
      <c r="K51" s="3418" t="s">
        <v>2945</v>
      </c>
      <c r="L51" s="3418" t="s">
        <v>2945</v>
      </c>
      <c r="M51" s="3415" t="s">
        <v>2945</v>
      </c>
      <c r="N51" s="3415" t="s">
        <v>2945</v>
      </c>
      <c r="O51" s="3418" t="s">
        <v>2945</v>
      </c>
      <c r="P51" s="3415" t="s">
        <v>2945</v>
      </c>
      <c r="Q51" s="3415" t="s">
        <v>2945</v>
      </c>
      <c r="R51" s="3415" t="s">
        <v>2945</v>
      </c>
      <c r="S51" s="3415" t="s">
        <v>2945</v>
      </c>
      <c r="T51" s="3418" t="s">
        <v>2945</v>
      </c>
    </row>
    <row r="52">
      <c r="A52" s="3425" t="s">
        <v>3218</v>
      </c>
      <c r="B52" s="3415" t="s">
        <v>3218</v>
      </c>
      <c r="C52" s="3418" t="n">
        <v>11.069475</v>
      </c>
      <c r="D52" s="3415" t="n">
        <v>11.069475</v>
      </c>
      <c r="E52" s="3415" t="s">
        <v>2943</v>
      </c>
      <c r="F52" s="3418" t="n">
        <v>3.50042797874335</v>
      </c>
      <c r="G52" s="3418" t="n">
        <v>-1.24856074926769</v>
      </c>
      <c r="H52" s="3418" t="n">
        <v>2.25186722947565</v>
      </c>
      <c r="I52" s="3418" t="n">
        <v>0.23779872125823</v>
      </c>
      <c r="J52" s="3418" t="n">
        <v>0.30074280848911</v>
      </c>
      <c r="K52" s="3418" t="n">
        <v>-0.19052954182561</v>
      </c>
      <c r="L52" s="3418" t="s">
        <v>2943</v>
      </c>
      <c r="M52" s="3415" t="n">
        <v>38.7479</v>
      </c>
      <c r="N52" s="3415" t="n">
        <v>-13.820912</v>
      </c>
      <c r="O52" s="3418" t="n">
        <v>24.926988</v>
      </c>
      <c r="P52" s="3415" t="n">
        <v>2.632307</v>
      </c>
      <c r="Q52" s="3415" t="n">
        <v>3.329065</v>
      </c>
      <c r="R52" s="3415" t="n">
        <v>-2.109062</v>
      </c>
      <c r="S52" s="3415" t="s">
        <v>2943</v>
      </c>
      <c r="T52" s="3418" t="n">
        <v>-105.52409266666676</v>
      </c>
    </row>
    <row r="53">
      <c r="A53" s="3425" t="s">
        <v>3221</v>
      </c>
      <c r="B53" s="3415" t="s">
        <v>3221</v>
      </c>
      <c r="C53" s="3418" t="n">
        <v>0.133</v>
      </c>
      <c r="D53" s="3415" t="n">
        <v>0.133</v>
      </c>
      <c r="E53" s="3415" t="s">
        <v>2943</v>
      </c>
      <c r="F53" s="3418" t="n">
        <v>8.39823308270677</v>
      </c>
      <c r="G53" s="3418" t="n">
        <v>-2.7896015037594</v>
      </c>
      <c r="H53" s="3418" t="n">
        <v>5.60863157894737</v>
      </c>
      <c r="I53" s="3418" t="n">
        <v>0.37526315789474</v>
      </c>
      <c r="J53" s="3418" t="n">
        <v>1.10501503759398</v>
      </c>
      <c r="K53" s="3418" t="n">
        <v>-0.12144360902256</v>
      </c>
      <c r="L53" s="3418" t="s">
        <v>2943</v>
      </c>
      <c r="M53" s="3415" t="n">
        <v>1.116965</v>
      </c>
      <c r="N53" s="3415" t="n">
        <v>-0.371017</v>
      </c>
      <c r="O53" s="3418" t="n">
        <v>0.745948</v>
      </c>
      <c r="P53" s="3415" t="n">
        <v>0.04991</v>
      </c>
      <c r="Q53" s="3415" t="n">
        <v>0.146967</v>
      </c>
      <c r="R53" s="3415" t="n">
        <v>-0.016152</v>
      </c>
      <c r="S53" s="3415" t="s">
        <v>2943</v>
      </c>
      <c r="T53" s="3418" t="n">
        <v>-3.397801</v>
      </c>
    </row>
    <row r="54">
      <c r="A54" s="3425" t="s">
        <v>3223</v>
      </c>
      <c r="B54" s="3415" t="s">
        <v>3223</v>
      </c>
      <c r="C54" s="3418" t="n">
        <v>15.921247</v>
      </c>
      <c r="D54" s="3415" t="n">
        <v>15.921247</v>
      </c>
      <c r="E54" s="3415" t="s">
        <v>2943</v>
      </c>
      <c r="F54" s="3418" t="n">
        <v>1.81145723070561</v>
      </c>
      <c r="G54" s="3418" t="n">
        <v>-0.68945014168802</v>
      </c>
      <c r="H54" s="3418" t="n">
        <v>1.12200708901759</v>
      </c>
      <c r="I54" s="3418" t="n">
        <v>0.10949525498851</v>
      </c>
      <c r="J54" s="3418" t="n">
        <v>0.12926600535749</v>
      </c>
      <c r="K54" s="3418" t="n">
        <v>-0.20385991122429</v>
      </c>
      <c r="L54" s="3418" t="s">
        <v>2943</v>
      </c>
      <c r="M54" s="3415" t="n">
        <v>28.840658</v>
      </c>
      <c r="N54" s="3415" t="n">
        <v>-10.976906</v>
      </c>
      <c r="O54" s="3418" t="n">
        <v>17.863752</v>
      </c>
      <c r="P54" s="3415" t="n">
        <v>1.743301</v>
      </c>
      <c r="Q54" s="3415" t="n">
        <v>2.058076</v>
      </c>
      <c r="R54" s="3415" t="n">
        <v>-3.245704</v>
      </c>
      <c r="S54" s="3415" t="s">
        <v>2943</v>
      </c>
      <c r="T54" s="3418" t="n">
        <v>-67.53789166666672</v>
      </c>
    </row>
    <row r="55">
      <c r="A55" s="3425" t="s">
        <v>3224</v>
      </c>
      <c r="B55" s="3415" t="s">
        <v>3224</v>
      </c>
      <c r="C55" s="3418" t="n">
        <v>0.186</v>
      </c>
      <c r="D55" s="3415" t="n">
        <v>0.186</v>
      </c>
      <c r="E55" s="3415" t="s">
        <v>2943</v>
      </c>
      <c r="F55" s="3418" t="n">
        <v>2.17477419354839</v>
      </c>
      <c r="G55" s="3418" t="n">
        <v>-0.81689247311828</v>
      </c>
      <c r="H55" s="3418" t="n">
        <v>1.35788172043011</v>
      </c>
      <c r="I55" s="3418" t="n">
        <v>0.15568279569892</v>
      </c>
      <c r="J55" s="3418" t="n">
        <v>0.17644623655914</v>
      </c>
      <c r="K55" s="3418" t="n">
        <v>-0.27441935483871</v>
      </c>
      <c r="L55" s="3418" t="s">
        <v>2943</v>
      </c>
      <c r="M55" s="3415" t="n">
        <v>0.404508</v>
      </c>
      <c r="N55" s="3415" t="n">
        <v>-0.151942</v>
      </c>
      <c r="O55" s="3418" t="n">
        <v>0.252566</v>
      </c>
      <c r="P55" s="3415" t="n">
        <v>0.028957</v>
      </c>
      <c r="Q55" s="3415" t="n">
        <v>0.032819</v>
      </c>
      <c r="R55" s="3415" t="n">
        <v>-0.051042</v>
      </c>
      <c r="S55" s="3415" t="s">
        <v>2943</v>
      </c>
      <c r="T55" s="3418" t="n">
        <v>-0.96543333333333</v>
      </c>
    </row>
    <row r="56">
      <c r="A56" s="3425" t="s">
        <v>3219</v>
      </c>
      <c r="B56" s="3415" t="s">
        <v>3219</v>
      </c>
      <c r="C56" s="3418" t="n">
        <v>0.485</v>
      </c>
      <c r="D56" s="3415" t="n">
        <v>0.485</v>
      </c>
      <c r="E56" s="3415" t="s">
        <v>2943</v>
      </c>
      <c r="F56" s="3418" t="n">
        <v>8.71575257731959</v>
      </c>
      <c r="G56" s="3418" t="n">
        <v>-3.34965773195876</v>
      </c>
      <c r="H56" s="3418" t="n">
        <v>5.36609484536082</v>
      </c>
      <c r="I56" s="3418" t="n">
        <v>0.46585567010309</v>
      </c>
      <c r="J56" s="3418" t="n">
        <v>1.22747628865979</v>
      </c>
      <c r="K56" s="3418" t="n">
        <v>-0.16438969072165</v>
      </c>
      <c r="L56" s="3418" t="s">
        <v>2943</v>
      </c>
      <c r="M56" s="3415" t="n">
        <v>4.22714</v>
      </c>
      <c r="N56" s="3415" t="n">
        <v>-1.624584</v>
      </c>
      <c r="O56" s="3418" t="n">
        <v>2.602556</v>
      </c>
      <c r="P56" s="3415" t="n">
        <v>0.22594</v>
      </c>
      <c r="Q56" s="3415" t="n">
        <v>0.595326</v>
      </c>
      <c r="R56" s="3415" t="n">
        <v>-0.079729</v>
      </c>
      <c r="S56" s="3415" t="s">
        <v>2943</v>
      </c>
      <c r="T56" s="3418" t="n">
        <v>-12.26167433333334</v>
      </c>
    </row>
    <row r="57">
      <c r="A57" s="3425" t="s">
        <v>3215</v>
      </c>
      <c r="B57" s="3415" t="s">
        <v>3215</v>
      </c>
      <c r="C57" s="3418" t="s">
        <v>2945</v>
      </c>
      <c r="D57" s="3415" t="s">
        <v>2945</v>
      </c>
      <c r="E57" s="3415" t="s">
        <v>2945</v>
      </c>
      <c r="F57" s="3418" t="s">
        <v>2945</v>
      </c>
      <c r="G57" s="3418" t="s">
        <v>2945</v>
      </c>
      <c r="H57" s="3418" t="s">
        <v>2945</v>
      </c>
      <c r="I57" s="3418" t="s">
        <v>2945</v>
      </c>
      <c r="J57" s="3418" t="s">
        <v>2945</v>
      </c>
      <c r="K57" s="3418" t="s">
        <v>2945</v>
      </c>
      <c r="L57" s="3418" t="s">
        <v>2945</v>
      </c>
      <c r="M57" s="3415" t="s">
        <v>2945</v>
      </c>
      <c r="N57" s="3415" t="s">
        <v>2945</v>
      </c>
      <c r="O57" s="3418" t="s">
        <v>2945</v>
      </c>
      <c r="P57" s="3415" t="s">
        <v>2945</v>
      </c>
      <c r="Q57" s="3415" t="s">
        <v>2945</v>
      </c>
      <c r="R57" s="3415" t="s">
        <v>2945</v>
      </c>
      <c r="S57" s="3415" t="s">
        <v>2945</v>
      </c>
      <c r="T57" s="3418" t="s">
        <v>2945</v>
      </c>
    </row>
    <row r="58">
      <c r="A58" s="3425" t="s">
        <v>3227</v>
      </c>
      <c r="B58" s="3415" t="s">
        <v>3227</v>
      </c>
      <c r="C58" s="3418" t="s">
        <v>2945</v>
      </c>
      <c r="D58" s="3415" t="s">
        <v>2945</v>
      </c>
      <c r="E58" s="3415" t="s">
        <v>2945</v>
      </c>
      <c r="F58" s="3418" t="s">
        <v>2945</v>
      </c>
      <c r="G58" s="3418" t="s">
        <v>2945</v>
      </c>
      <c r="H58" s="3418" t="s">
        <v>2945</v>
      </c>
      <c r="I58" s="3418" t="s">
        <v>2945</v>
      </c>
      <c r="J58" s="3418" t="s">
        <v>2945</v>
      </c>
      <c r="K58" s="3418" t="s">
        <v>2945</v>
      </c>
      <c r="L58" s="3418" t="s">
        <v>2945</v>
      </c>
      <c r="M58" s="3415" t="s">
        <v>2945</v>
      </c>
      <c r="N58" s="3415" t="s">
        <v>2945</v>
      </c>
      <c r="O58" s="3418" t="s">
        <v>2945</v>
      </c>
      <c r="P58" s="3415" t="s">
        <v>2945</v>
      </c>
      <c r="Q58" s="3415" t="s">
        <v>2945</v>
      </c>
      <c r="R58" s="3415" t="s">
        <v>2945</v>
      </c>
      <c r="S58" s="3415" t="s">
        <v>2945</v>
      </c>
      <c r="T58" s="3418" t="s">
        <v>2945</v>
      </c>
    </row>
    <row r="59" spans="1:21" ht="13" x14ac:dyDescent="0.15">
      <c r="A59" s="1470" t="s">
        <v>797</v>
      </c>
      <c r="B59" s="3416"/>
      <c r="C59" s="3418" t="s">
        <v>2945</v>
      </c>
      <c r="D59" s="3418" t="s">
        <v>2945</v>
      </c>
      <c r="E59" s="3418" t="s">
        <v>2945</v>
      </c>
      <c r="F59" s="3418" t="s">
        <v>2945</v>
      </c>
      <c r="G59" s="3418" t="s">
        <v>2945</v>
      </c>
      <c r="H59" s="3418" t="s">
        <v>2945</v>
      </c>
      <c r="I59" s="3418" t="s">
        <v>2945</v>
      </c>
      <c r="J59" s="3418" t="s">
        <v>2945</v>
      </c>
      <c r="K59" s="3418" t="s">
        <v>2945</v>
      </c>
      <c r="L59" s="3418" t="s">
        <v>2945</v>
      </c>
      <c r="M59" s="3418" t="s">
        <v>2945</v>
      </c>
      <c r="N59" s="3418" t="s">
        <v>2945</v>
      </c>
      <c r="O59" s="3418" t="s">
        <v>2945</v>
      </c>
      <c r="P59" s="3418" t="s">
        <v>2945</v>
      </c>
      <c r="Q59" s="3418" t="s">
        <v>2945</v>
      </c>
      <c r="R59" s="3418" t="s">
        <v>2945</v>
      </c>
      <c r="S59" s="3418" t="s">
        <v>2945</v>
      </c>
      <c r="T59" s="3418" t="s">
        <v>2945</v>
      </c>
      <c r="U59" s="26"/>
    </row>
    <row r="60" spans="1:21" ht="13" x14ac:dyDescent="0.15">
      <c r="A60" s="1470" t="s">
        <v>798</v>
      </c>
      <c r="B60" s="3416"/>
      <c r="C60" s="3418" t="s">
        <v>2945</v>
      </c>
      <c r="D60" s="3418" t="s">
        <v>2945</v>
      </c>
      <c r="E60" s="3418" t="s">
        <v>2945</v>
      </c>
      <c r="F60" s="3418" t="s">
        <v>2945</v>
      </c>
      <c r="G60" s="3418" t="s">
        <v>2945</v>
      </c>
      <c r="H60" s="3418" t="s">
        <v>2945</v>
      </c>
      <c r="I60" s="3418" t="s">
        <v>2945</v>
      </c>
      <c r="J60" s="3418" t="s">
        <v>2945</v>
      </c>
      <c r="K60" s="3418" t="s">
        <v>2945</v>
      </c>
      <c r="L60" s="3418" t="s">
        <v>2945</v>
      </c>
      <c r="M60" s="3418" t="s">
        <v>2945</v>
      </c>
      <c r="N60" s="3418" t="s">
        <v>2945</v>
      </c>
      <c r="O60" s="3418" t="s">
        <v>2945</v>
      </c>
      <c r="P60" s="3418" t="s">
        <v>2945</v>
      </c>
      <c r="Q60" s="3418" t="s">
        <v>2945</v>
      </c>
      <c r="R60" s="3418" t="s">
        <v>2945</v>
      </c>
      <c r="S60" s="3418" t="s">
        <v>2945</v>
      </c>
      <c r="T60" s="3418" t="s">
        <v>2945</v>
      </c>
      <c r="U60" s="26"/>
    </row>
    <row r="61" spans="1:21" ht="13" x14ac:dyDescent="0.15">
      <c r="A61" s="1472" t="s">
        <v>799</v>
      </c>
      <c r="B61" s="3416"/>
      <c r="C61" s="3418" t="s">
        <v>2945</v>
      </c>
      <c r="D61" s="3418" t="s">
        <v>2945</v>
      </c>
      <c r="E61" s="3418" t="s">
        <v>2945</v>
      </c>
      <c r="F61" s="3418" t="s">
        <v>2945</v>
      </c>
      <c r="G61" s="3418" t="s">
        <v>2945</v>
      </c>
      <c r="H61" s="3418" t="s">
        <v>2945</v>
      </c>
      <c r="I61" s="3418" t="s">
        <v>2945</v>
      </c>
      <c r="J61" s="3418" t="s">
        <v>2945</v>
      </c>
      <c r="K61" s="3418" t="s">
        <v>2945</v>
      </c>
      <c r="L61" s="3418" t="s">
        <v>2945</v>
      </c>
      <c r="M61" s="3418" t="s">
        <v>2945</v>
      </c>
      <c r="N61" s="3418" t="s">
        <v>2945</v>
      </c>
      <c r="O61" s="3418" t="s">
        <v>2945</v>
      </c>
      <c r="P61" s="3418" t="s">
        <v>2945</v>
      </c>
      <c r="Q61" s="3418" t="s">
        <v>2945</v>
      </c>
      <c r="R61" s="3418" t="s">
        <v>2945</v>
      </c>
      <c r="S61" s="3418" t="s">
        <v>2945</v>
      </c>
      <c r="T61" s="3418" t="s">
        <v>2945</v>
      </c>
      <c r="U61" s="26"/>
    </row>
    <row r="62" spans="1:21" ht="13" x14ac:dyDescent="0.15">
      <c r="A62" s="1472" t="s">
        <v>800</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3418" t="s">
        <v>2945</v>
      </c>
      <c r="T62" s="3418" t="s">
        <v>2945</v>
      </c>
      <c r="U62" s="26"/>
    </row>
    <row r="63" spans="1:21" ht="12" customHeight="1" x14ac:dyDescent="0.15">
      <c r="A63" s="2402" t="s">
        <v>2831</v>
      </c>
      <c r="B63" s="374"/>
      <c r="C63" s="374"/>
      <c r="D63" s="374"/>
      <c r="E63" s="374"/>
      <c r="F63" s="374"/>
      <c r="G63" s="374"/>
      <c r="H63" s="374"/>
      <c r="I63" s="374"/>
      <c r="J63" s="374"/>
      <c r="K63" s="374"/>
      <c r="L63" s="374"/>
      <c r="M63" s="374"/>
      <c r="N63" s="374"/>
      <c r="O63" s="374"/>
      <c r="P63" s="374"/>
      <c r="Q63" s="374"/>
      <c r="R63" s="374"/>
      <c r="S63" s="374"/>
      <c r="T63" s="374"/>
      <c r="U63" s="26"/>
    </row>
    <row r="64" spans="1:21" ht="29.25" customHeight="1" x14ac:dyDescent="0.15">
      <c r="A64" s="2847" t="s">
        <v>1383</v>
      </c>
      <c r="B64" s="2847"/>
      <c r="C64" s="2847"/>
      <c r="D64" s="2847"/>
      <c r="E64" s="2847"/>
      <c r="F64" s="2847"/>
      <c r="G64" s="2847"/>
      <c r="H64" s="2847"/>
      <c r="I64" s="2847"/>
      <c r="J64" s="2847"/>
      <c r="K64" s="2847"/>
      <c r="L64" s="2847"/>
      <c r="M64" s="2847"/>
      <c r="N64" s="2847"/>
      <c r="O64" s="2847"/>
      <c r="P64" s="2847"/>
      <c r="Q64" s="2847"/>
      <c r="R64" s="2847"/>
      <c r="S64" s="2847"/>
      <c r="T64" s="2847"/>
      <c r="U64" s="26"/>
    </row>
    <row r="65" spans="1:21" ht="15" customHeight="1" x14ac:dyDescent="0.15">
      <c r="A65" s="2848" t="s">
        <v>1384</v>
      </c>
      <c r="B65" s="2848"/>
      <c r="C65" s="2848"/>
      <c r="D65" s="2848"/>
      <c r="E65" s="2848"/>
      <c r="F65" s="2848"/>
      <c r="G65" s="2848"/>
      <c r="H65" s="2848"/>
      <c r="I65" s="2848"/>
      <c r="J65" s="2848"/>
      <c r="K65" s="2848"/>
      <c r="L65" s="2848"/>
      <c r="M65" s="2848"/>
      <c r="N65" s="2848"/>
      <c r="O65" s="2848"/>
      <c r="P65" s="2848"/>
      <c r="Q65" s="2848"/>
      <c r="R65" s="2848"/>
      <c r="S65" s="2848"/>
      <c r="T65" s="2848"/>
      <c r="U65" s="26"/>
    </row>
    <row r="66" spans="1:21" ht="15" customHeight="1" x14ac:dyDescent="0.15">
      <c r="A66" s="2848" t="s">
        <v>801</v>
      </c>
      <c r="B66" s="2848"/>
      <c r="C66" s="2848"/>
      <c r="D66" s="2848"/>
      <c r="E66" s="2848"/>
      <c r="F66" s="2848"/>
      <c r="G66" s="2848"/>
      <c r="H66" s="2848"/>
      <c r="I66" s="2848"/>
      <c r="J66" s="2848"/>
      <c r="K66" s="2848"/>
      <c r="L66" s="2848"/>
      <c r="M66" s="2848"/>
      <c r="N66" s="2848"/>
      <c r="O66" s="2848"/>
      <c r="P66" s="2848"/>
      <c r="Q66" s="2848"/>
      <c r="R66" s="2848"/>
      <c r="S66" s="2848"/>
      <c r="T66" s="2848"/>
      <c r="U66" s="26"/>
    </row>
    <row r="67" spans="1:21" ht="15" customHeight="1" x14ac:dyDescent="0.15">
      <c r="A67" s="2848" t="s">
        <v>802</v>
      </c>
      <c r="B67" s="2848"/>
      <c r="C67" s="2848"/>
      <c r="D67" s="2848"/>
      <c r="E67" s="2848"/>
      <c r="F67" s="2848"/>
      <c r="G67" s="2848"/>
      <c r="H67" s="2848"/>
      <c r="I67" s="2848"/>
      <c r="J67" s="2848"/>
      <c r="K67" s="2848"/>
      <c r="L67" s="2848"/>
      <c r="M67" s="2848"/>
      <c r="N67" s="2848"/>
      <c r="O67" s="2848"/>
      <c r="P67" s="2848"/>
      <c r="Q67" s="2848"/>
      <c r="R67" s="2848"/>
      <c r="S67" s="2848"/>
      <c r="T67" s="358"/>
      <c r="U67" s="26"/>
    </row>
    <row r="68" spans="1:21" ht="15" customHeight="1" x14ac:dyDescent="0.15">
      <c r="A68" s="2726" t="s">
        <v>1385</v>
      </c>
      <c r="B68" s="2726"/>
      <c r="C68" s="2726"/>
      <c r="D68" s="2726"/>
      <c r="E68" s="2726"/>
      <c r="F68" s="2726"/>
      <c r="G68" s="2726"/>
      <c r="H68" s="2726"/>
      <c r="I68" s="2726"/>
      <c r="J68" s="2726"/>
      <c r="K68" s="2726"/>
      <c r="L68" s="2726"/>
      <c r="M68" s="2726"/>
      <c r="N68" s="2726"/>
      <c r="O68" s="2726"/>
      <c r="P68" s="2726"/>
      <c r="Q68" s="2726"/>
      <c r="R68" s="2726"/>
      <c r="S68" s="2726"/>
      <c r="T68" s="2726"/>
      <c r="U68" s="26"/>
    </row>
    <row r="69" spans="1:21" ht="15" customHeight="1" x14ac:dyDescent="0.15">
      <c r="A69" s="2726" t="s">
        <v>1386</v>
      </c>
      <c r="B69" s="2726"/>
      <c r="C69" s="2726"/>
      <c r="D69" s="2726"/>
      <c r="E69" s="2726"/>
      <c r="F69" s="2726"/>
      <c r="G69" s="2726"/>
      <c r="H69" s="2726"/>
      <c r="I69" s="2726"/>
      <c r="J69" s="2726"/>
      <c r="K69" s="2726"/>
      <c r="L69" s="2726"/>
      <c r="M69" s="2726"/>
      <c r="N69" s="2726"/>
      <c r="O69" s="2726"/>
      <c r="P69" s="2726"/>
      <c r="Q69" s="2726"/>
      <c r="R69" s="2726"/>
      <c r="S69" s="2726"/>
      <c r="T69" s="2726"/>
      <c r="U69" s="26"/>
    </row>
    <row r="70" spans="1:21" ht="13" x14ac:dyDescent="0.15">
      <c r="A70" s="2847" t="s">
        <v>1387</v>
      </c>
      <c r="B70" s="2847"/>
      <c r="C70" s="2494"/>
      <c r="D70" s="2494"/>
      <c r="E70" s="2494"/>
      <c r="F70" s="2494"/>
      <c r="G70" s="2494"/>
      <c r="H70" s="2494"/>
      <c r="I70" s="2494"/>
      <c r="J70" s="2494"/>
      <c r="K70" s="2494"/>
      <c r="L70" s="2494"/>
      <c r="M70" s="2494"/>
      <c r="N70" s="2494"/>
      <c r="O70" s="2494"/>
      <c r="P70" s="2494"/>
      <c r="Q70" s="2494"/>
      <c r="R70" s="2494"/>
      <c r="S70" s="2494"/>
      <c r="T70" s="2494"/>
      <c r="U70" s="26"/>
    </row>
    <row r="71" spans="1:21" ht="13" x14ac:dyDescent="0.15">
      <c r="A71" s="2726" t="s">
        <v>1388</v>
      </c>
      <c r="B71" s="2726"/>
      <c r="C71" s="2726"/>
      <c r="D71" s="2726"/>
      <c r="E71" s="2726"/>
      <c r="F71" s="2726"/>
      <c r="G71" s="2726"/>
      <c r="H71" s="2726"/>
      <c r="I71" s="2726"/>
      <c r="J71" s="2726"/>
      <c r="K71" s="2726"/>
      <c r="L71" s="2726"/>
      <c r="M71" s="2726"/>
      <c r="N71" s="2726"/>
      <c r="O71" s="2726"/>
      <c r="P71" s="2726"/>
      <c r="Q71" s="2726"/>
      <c r="R71" s="2726"/>
      <c r="S71" s="2726"/>
      <c r="T71" s="2726"/>
      <c r="U71" s="26"/>
    </row>
    <row r="72" spans="1:21" x14ac:dyDescent="0.15">
      <c r="A72" s="26"/>
      <c r="B72" s="26"/>
      <c r="C72" s="374"/>
      <c r="D72" s="374"/>
      <c r="E72" s="374"/>
      <c r="F72" s="374"/>
      <c r="G72" s="374"/>
      <c r="H72" s="374"/>
      <c r="I72" s="374"/>
      <c r="J72" s="374"/>
      <c r="K72" s="374"/>
      <c r="L72" s="374"/>
      <c r="M72" s="374"/>
      <c r="N72" s="374"/>
      <c r="O72" s="374"/>
      <c r="P72" s="374"/>
      <c r="Q72" s="374"/>
      <c r="R72" s="374"/>
      <c r="S72" s="374"/>
      <c r="T72" s="374"/>
      <c r="U72" s="26"/>
    </row>
    <row r="73" spans="1:21" ht="15.75" customHeight="1" x14ac:dyDescent="0.15">
      <c r="A73" s="1485" t="s">
        <v>280</v>
      </c>
      <c r="B73" s="1486"/>
      <c r="C73" s="1487"/>
      <c r="D73" s="1487"/>
      <c r="E73" s="1487"/>
      <c r="F73" s="1487"/>
      <c r="G73" s="1487"/>
      <c r="H73" s="1487"/>
      <c r="I73" s="1487"/>
      <c r="J73" s="1487"/>
      <c r="K73" s="1487"/>
      <c r="L73" s="1487"/>
      <c r="M73" s="1487"/>
      <c r="N73" s="1487"/>
      <c r="O73" s="1487"/>
      <c r="P73" s="1487"/>
      <c r="Q73" s="1487"/>
      <c r="R73" s="1487"/>
      <c r="S73" s="1487"/>
      <c r="T73" s="1488"/>
      <c r="U73" s="26"/>
    </row>
    <row r="74" spans="1:21" ht="28.5" customHeight="1" x14ac:dyDescent="0.15">
      <c r="A74" s="2852" t="s">
        <v>804</v>
      </c>
      <c r="B74" s="2853"/>
      <c r="C74" s="2662"/>
      <c r="D74" s="2662"/>
      <c r="E74" s="2662"/>
      <c r="F74" s="2662"/>
      <c r="G74" s="2662"/>
      <c r="H74" s="2662"/>
      <c r="I74" s="2662"/>
      <c r="J74" s="2662"/>
      <c r="K74" s="2662"/>
      <c r="L74" s="2662"/>
      <c r="M74" s="2662"/>
      <c r="N74" s="2662"/>
      <c r="O74" s="2662"/>
      <c r="P74" s="2662"/>
      <c r="Q74" s="2662"/>
      <c r="R74" s="2662"/>
      <c r="S74" s="2662"/>
      <c r="T74" s="2663"/>
      <c r="U74" s="26"/>
    </row>
    <row r="75" spans="1:21" ht="12" customHeight="1" x14ac:dyDescent="0.15">
      <c r="A75" s="2420" t="s">
        <v>1484</v>
      </c>
      <c r="B75" s="3415" t="s">
        <v>3245</v>
      </c>
      <c r="C75" s="2866"/>
      <c r="D75" s="2866"/>
      <c r="E75" s="2866"/>
      <c r="F75" s="2866"/>
      <c r="G75" s="2866"/>
      <c r="H75" s="2866"/>
      <c r="I75" s="2866"/>
      <c r="J75" s="2866"/>
      <c r="K75" s="2866"/>
      <c r="L75" s="2866"/>
      <c r="M75" s="2866"/>
      <c r="N75" s="2866"/>
      <c r="O75" s="2866"/>
      <c r="P75" s="2866"/>
      <c r="Q75" s="2866"/>
      <c r="R75" s="2866"/>
      <c r="S75" s="2866"/>
      <c r="T75" s="2866"/>
      <c r="U75" s="26"/>
    </row>
    <row r="76" spans="1:21" ht="12" customHeight="1" x14ac:dyDescent="0.15">
      <c r="A76" s="2420" t="s">
        <v>1484</v>
      </c>
      <c r="B76" s="3415" t="s">
        <v>3246</v>
      </c>
      <c r="C76" s="2866"/>
      <c r="D76" s="2866"/>
      <c r="E76" s="2866"/>
      <c r="F76" s="2866"/>
      <c r="G76" s="2866"/>
      <c r="H76" s="2866"/>
      <c r="I76" s="2866"/>
      <c r="J76" s="2866"/>
      <c r="K76" s="2866"/>
      <c r="L76" s="2866"/>
      <c r="M76" s="2866"/>
      <c r="N76" s="2866"/>
      <c r="O76" s="2866"/>
      <c r="P76" s="2866"/>
      <c r="Q76" s="2866"/>
      <c r="R76" s="2866"/>
      <c r="S76" s="2866"/>
      <c r="T76"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75:T75"/>
    <mergeCell ref="B76:T76"/>
    <mergeCell ref="A66:T66"/>
    <mergeCell ref="A64:T64"/>
    <mergeCell ref="A65:T65"/>
    <mergeCell ref="A74:T74"/>
    <mergeCell ref="A67:S67"/>
    <mergeCell ref="A68:T68"/>
    <mergeCell ref="A69:T69"/>
    <mergeCell ref="A70:T70"/>
    <mergeCell ref="A71:T71"/>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46775.01611141</v>
      </c>
      <c r="D10" s="3418" t="n">
        <v>46758.86395149</v>
      </c>
      <c r="E10" s="3418" t="n">
        <v>16.15215992</v>
      </c>
      <c r="F10" s="3418" t="n">
        <v>0.00766904917137</v>
      </c>
      <c r="G10" s="3418" t="n">
        <v>-0.01934803835095</v>
      </c>
      <c r="H10" s="3418" t="n">
        <v>-0.01167898917958</v>
      </c>
      <c r="I10" s="3418" t="n">
        <v>-0.02698763380954</v>
      </c>
      <c r="J10" s="3418" t="n">
        <v>0.11174938142682</v>
      </c>
      <c r="K10" s="3418" t="n">
        <v>-5.00000002352627</v>
      </c>
      <c r="L10" s="3418" t="n">
        <v>358.71989855</v>
      </c>
      <c r="M10" s="3418" t="n">
        <v>-905.00480559</v>
      </c>
      <c r="N10" s="3418" t="n">
        <v>-546.28490704</v>
      </c>
      <c r="O10" s="3418" t="n">
        <v>-1262.34700625</v>
      </c>
      <c r="P10" s="3418" t="n">
        <v>5225.2741228</v>
      </c>
      <c r="Q10" s="3418" t="n">
        <v>-80.76079998</v>
      </c>
      <c r="R10" s="3418" t="n">
        <v>-12231.565168276678</v>
      </c>
      <c r="S10" s="26"/>
      <c r="T10" s="26"/>
    </row>
    <row r="11" spans="1:20" ht="13" x14ac:dyDescent="0.15">
      <c r="A11" s="1472" t="s">
        <v>738</v>
      </c>
      <c r="B11" s="3416"/>
      <c r="C11" s="3418" t="n">
        <v>46400.14394276</v>
      </c>
      <c r="D11" s="3418" t="n">
        <v>46383.99178284</v>
      </c>
      <c r="E11" s="3418" t="n">
        <v>16.15215992</v>
      </c>
      <c r="F11" s="3418" t="n">
        <v>0.00773100831309</v>
      </c>
      <c r="G11" s="3418" t="n">
        <v>-0.0086630545525</v>
      </c>
      <c r="H11" s="3418" t="n">
        <v>-9.3204623941E-4</v>
      </c>
      <c r="I11" s="3418" t="n">
        <v>-0.00975856503072</v>
      </c>
      <c r="J11" s="3418" t="n">
        <v>0.0953707848708</v>
      </c>
      <c r="K11" s="3418" t="n">
        <v>-5.00000002352627</v>
      </c>
      <c r="L11" s="3418" t="n">
        <v>358.71989855</v>
      </c>
      <c r="M11" s="3418" t="n">
        <v>-401.96697822</v>
      </c>
      <c r="N11" s="3418" t="n">
        <v>-43.24707967</v>
      </c>
      <c r="O11" s="3418" t="n">
        <v>-452.7988221</v>
      </c>
      <c r="P11" s="3418" t="n">
        <v>4423.67770177</v>
      </c>
      <c r="Q11" s="3418" t="n">
        <v>-80.76079998</v>
      </c>
      <c r="R11" s="3418" t="n">
        <v>-14105.193666740013</v>
      </c>
      <c r="S11" s="26"/>
      <c r="T11" s="26"/>
    </row>
    <row r="12" spans="1:20" x14ac:dyDescent="0.15">
      <c r="A12" s="3425" t="s">
        <v>3227</v>
      </c>
      <c r="B12" s="3415" t="s">
        <v>3227</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3220</v>
      </c>
      <c r="B13" s="3415" t="s">
        <v>3220</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3221</v>
      </c>
      <c r="B14" s="3415" t="s">
        <v>3221</v>
      </c>
      <c r="C14" s="3418" t="n">
        <v>176.90029822</v>
      </c>
      <c r="D14" s="3415" t="n">
        <v>176.82404822</v>
      </c>
      <c r="E14" s="3415" t="n">
        <v>0.07625</v>
      </c>
      <c r="F14" s="3418" t="n">
        <v>0.00150241126032</v>
      </c>
      <c r="G14" s="3418" t="n">
        <v>-0.00110697382633</v>
      </c>
      <c r="H14" s="3418" t="n">
        <v>3.9543743399E-4</v>
      </c>
      <c r="I14" s="3418" t="n">
        <v>-0.01170914832164</v>
      </c>
      <c r="J14" s="3418" t="n">
        <v>-0.00271154288586</v>
      </c>
      <c r="K14" s="3418" t="n">
        <v>-5.0</v>
      </c>
      <c r="L14" s="3415" t="n">
        <v>0.265777</v>
      </c>
      <c r="M14" s="3415" t="n">
        <v>-0.195824</v>
      </c>
      <c r="N14" s="3418" t="n">
        <v>0.069953</v>
      </c>
      <c r="O14" s="3415" t="n">
        <v>-2.07135183</v>
      </c>
      <c r="P14" s="3415" t="n">
        <v>-0.47946599</v>
      </c>
      <c r="Q14" s="3415" t="n">
        <v>-0.38125</v>
      </c>
      <c r="R14" s="3418" t="n">
        <v>10.49442100666668</v>
      </c>
    </row>
    <row r="15">
      <c r="A15" s="3425" t="s">
        <v>3218</v>
      </c>
      <c r="B15" s="3415" t="s">
        <v>3218</v>
      </c>
      <c r="C15" s="3418" t="n">
        <v>686.27209729</v>
      </c>
      <c r="D15" s="3415" t="n">
        <v>684.91579729</v>
      </c>
      <c r="E15" s="3415" t="n">
        <v>1.3563</v>
      </c>
      <c r="F15" s="3418" t="n">
        <v>0.01677737670738</v>
      </c>
      <c r="G15" s="3418" t="n">
        <v>-0.00193545477843</v>
      </c>
      <c r="H15" s="3418" t="n">
        <v>0.01484192192896</v>
      </c>
      <c r="I15" s="3418" t="n">
        <v>-0.01433023984049</v>
      </c>
      <c r="J15" s="3418" t="n">
        <v>-0.07236507631465</v>
      </c>
      <c r="K15" s="3418" t="n">
        <v>-5.0</v>
      </c>
      <c r="L15" s="3415" t="n">
        <v>11.5138455</v>
      </c>
      <c r="M15" s="3415" t="n">
        <v>-1.32824861</v>
      </c>
      <c r="N15" s="3418" t="n">
        <v>10.18559689</v>
      </c>
      <c r="O15" s="3415" t="n">
        <v>-9.83444375</v>
      </c>
      <c r="P15" s="3415" t="n">
        <v>-49.56398394</v>
      </c>
      <c r="Q15" s="3415" t="n">
        <v>-6.7815</v>
      </c>
      <c r="R15" s="3418" t="n">
        <v>205.31254626666686</v>
      </c>
    </row>
    <row r="16">
      <c r="A16" s="3425" t="s">
        <v>3229</v>
      </c>
      <c r="B16" s="3415" t="s">
        <v>3229</v>
      </c>
      <c r="C16" s="3418" t="s">
        <v>2943</v>
      </c>
      <c r="D16" s="3415" t="s">
        <v>2943</v>
      </c>
      <c r="E16" s="3415" t="s">
        <v>2943</v>
      </c>
      <c r="F16" s="3418" t="s">
        <v>2943</v>
      </c>
      <c r="G16" s="3418" t="s">
        <v>2943</v>
      </c>
      <c r="H16" s="3418" t="s">
        <v>2943</v>
      </c>
      <c r="I16" s="3418" t="s">
        <v>2943</v>
      </c>
      <c r="J16" s="3418" t="s">
        <v>2943</v>
      </c>
      <c r="K16" s="3418" t="s">
        <v>2943</v>
      </c>
      <c r="L16" s="3415" t="s">
        <v>2943</v>
      </c>
      <c r="M16" s="3415" t="s">
        <v>2943</v>
      </c>
      <c r="N16" s="3418" t="s">
        <v>2943</v>
      </c>
      <c r="O16" s="3415" t="s">
        <v>2943</v>
      </c>
      <c r="P16" s="3415" t="s">
        <v>2943</v>
      </c>
      <c r="Q16" s="3415" t="s">
        <v>2943</v>
      </c>
      <c r="R16" s="3418" t="s">
        <v>2943</v>
      </c>
    </row>
    <row r="17">
      <c r="A17" s="3425" t="s">
        <v>3216</v>
      </c>
      <c r="B17" s="3415" t="s">
        <v>3216</v>
      </c>
      <c r="C17" s="3418" t="n">
        <v>1067.09541369</v>
      </c>
      <c r="D17" s="3415" t="n">
        <v>1066.41778369</v>
      </c>
      <c r="E17" s="3415" t="n">
        <v>0.67763</v>
      </c>
      <c r="F17" s="3418" t="n">
        <v>0.01904342161844</v>
      </c>
      <c r="G17" s="3418" t="n">
        <v>-0.01112383381815</v>
      </c>
      <c r="H17" s="3418" t="n">
        <v>0.00791958780029</v>
      </c>
      <c r="I17" s="3418" t="n">
        <v>-0.0103705765839</v>
      </c>
      <c r="J17" s="3418" t="n">
        <v>-0.03932100402987</v>
      </c>
      <c r="K17" s="3418" t="n">
        <v>-5.0</v>
      </c>
      <c r="L17" s="3415" t="n">
        <v>20.32114787</v>
      </c>
      <c r="M17" s="3415" t="n">
        <v>-11.87019205</v>
      </c>
      <c r="N17" s="3418" t="n">
        <v>8.45095582</v>
      </c>
      <c r="O17" s="3415" t="n">
        <v>-11.06639471</v>
      </c>
      <c r="P17" s="3415" t="n">
        <v>-41.93261797</v>
      </c>
      <c r="Q17" s="3415" t="n">
        <v>-3.38815</v>
      </c>
      <c r="R17" s="3418" t="n">
        <v>175.76609182000016</v>
      </c>
    </row>
    <row r="18">
      <c r="A18" s="3425" t="s">
        <v>3215</v>
      </c>
      <c r="B18" s="3415" t="s">
        <v>3215</v>
      </c>
      <c r="C18" s="3418" t="n">
        <v>4.80618974</v>
      </c>
      <c r="D18" s="3415" t="n">
        <v>4.80618974</v>
      </c>
      <c r="E18" s="3415" t="s">
        <v>2945</v>
      </c>
      <c r="F18" s="3418" t="n">
        <v>0.0013328645656</v>
      </c>
      <c r="G18" s="3418" t="n">
        <v>-8.3891819052E-4</v>
      </c>
      <c r="H18" s="3418" t="n">
        <v>4.9394637508E-4</v>
      </c>
      <c r="I18" s="3418" t="n">
        <v>-0.27457343163485</v>
      </c>
      <c r="J18" s="3418" t="n">
        <v>-0.00470809544028</v>
      </c>
      <c r="K18" s="3418" t="s">
        <v>2945</v>
      </c>
      <c r="L18" s="3415" t="n">
        <v>0.006406</v>
      </c>
      <c r="M18" s="3415" t="n">
        <v>-0.004032</v>
      </c>
      <c r="N18" s="3418" t="n">
        <v>0.002374</v>
      </c>
      <c r="O18" s="3415" t="n">
        <v>-1.31965201</v>
      </c>
      <c r="P18" s="3415" t="n">
        <v>-0.022628</v>
      </c>
      <c r="Q18" s="3415" t="s">
        <v>2945</v>
      </c>
      <c r="R18" s="3418" t="n">
        <v>4.91298870333334</v>
      </c>
    </row>
    <row r="19">
      <c r="A19" s="3425" t="s">
        <v>3225</v>
      </c>
      <c r="B19" s="3415" t="s">
        <v>3225</v>
      </c>
      <c r="C19" s="3418" t="n">
        <v>14318.41623784</v>
      </c>
      <c r="D19" s="3415" t="n">
        <v>14318.41623784</v>
      </c>
      <c r="E19" s="3415" t="s">
        <v>2945</v>
      </c>
      <c r="F19" s="3418" t="n">
        <v>0.00176656099319</v>
      </c>
      <c r="G19" s="3418" t="n">
        <v>-0.00677379636469</v>
      </c>
      <c r="H19" s="3418" t="n">
        <v>-0.0050072353715</v>
      </c>
      <c r="I19" s="3418" t="n">
        <v>-7.164820207E-5</v>
      </c>
      <c r="J19" s="3418" t="n">
        <v>0.17031846876788</v>
      </c>
      <c r="K19" s="3418" t="s">
        <v>2945</v>
      </c>
      <c r="L19" s="3415" t="n">
        <v>25.29435561</v>
      </c>
      <c r="M19" s="3415" t="n">
        <v>-96.99003586</v>
      </c>
      <c r="N19" s="3418" t="n">
        <v>-71.69568025</v>
      </c>
      <c r="O19" s="3415" t="n">
        <v>-1.02588878</v>
      </c>
      <c r="P19" s="3415" t="n">
        <v>2438.69072881</v>
      </c>
      <c r="Q19" s="3415" t="s">
        <v>2945</v>
      </c>
      <c r="R19" s="3418" t="n">
        <v>-8675.220252526675</v>
      </c>
    </row>
    <row r="20">
      <c r="A20" s="3425" t="s">
        <v>3224</v>
      </c>
      <c r="B20" s="3415" t="s">
        <v>3224</v>
      </c>
      <c r="C20" s="3418" t="n">
        <v>72.15440741</v>
      </c>
      <c r="D20" s="3415" t="n">
        <v>71.65045742</v>
      </c>
      <c r="E20" s="3415" t="n">
        <v>0.50394999</v>
      </c>
      <c r="F20" s="3418" t="n">
        <v>0.04625611033066</v>
      </c>
      <c r="G20" s="3418" t="n">
        <v>-0.02393273968959</v>
      </c>
      <c r="H20" s="3418" t="n">
        <v>0.02232337064107</v>
      </c>
      <c r="I20" s="3418" t="n">
        <v>-0.07480987432033</v>
      </c>
      <c r="J20" s="3418" t="n">
        <v>-0.0740154378766</v>
      </c>
      <c r="K20" s="3418" t="n">
        <v>-5.00000009921619</v>
      </c>
      <c r="L20" s="3415" t="n">
        <v>3.33758223</v>
      </c>
      <c r="M20" s="3415" t="n">
        <v>-1.72685265</v>
      </c>
      <c r="N20" s="3418" t="n">
        <v>1.61072958</v>
      </c>
      <c r="O20" s="3415" t="n">
        <v>-5.39786215</v>
      </c>
      <c r="P20" s="3415" t="n">
        <v>-5.30323998</v>
      </c>
      <c r="Q20" s="3415" t="n">
        <v>-2.51975</v>
      </c>
      <c r="R20" s="3418" t="n">
        <v>42.57044935000004</v>
      </c>
    </row>
    <row r="21">
      <c r="A21" s="3425" t="s">
        <v>3226</v>
      </c>
      <c r="B21" s="3415" t="s">
        <v>3226</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3217</v>
      </c>
      <c r="B22" s="3415" t="s">
        <v>3217</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3219</v>
      </c>
      <c r="B23" s="3415" t="s">
        <v>3219</v>
      </c>
      <c r="C23" s="3418" t="n">
        <v>15475.31914864</v>
      </c>
      <c r="D23" s="3415" t="n">
        <v>15475.20165866</v>
      </c>
      <c r="E23" s="3415" t="n">
        <v>0.11748998</v>
      </c>
      <c r="F23" s="3418" t="n">
        <v>0.00527472670683</v>
      </c>
      <c r="G23" s="3418" t="n">
        <v>-0.01267555127141</v>
      </c>
      <c r="H23" s="3418" t="n">
        <v>-0.00740082456458</v>
      </c>
      <c r="I23" s="3418" t="n">
        <v>-0.00395534731608</v>
      </c>
      <c r="J23" s="3418" t="n">
        <v>0.1548581178242</v>
      </c>
      <c r="K23" s="3418" t="n">
        <v>-5.00000085113641</v>
      </c>
      <c r="L23" s="3415" t="n">
        <v>81.62807921</v>
      </c>
      <c r="M23" s="3415" t="n">
        <v>-196.15820131</v>
      </c>
      <c r="N23" s="3418" t="n">
        <v>-114.5301221</v>
      </c>
      <c r="O23" s="3415" t="n">
        <v>-61.21026206</v>
      </c>
      <c r="P23" s="3415" t="n">
        <v>2396.46060181</v>
      </c>
      <c r="Q23" s="3415" t="n">
        <v>-0.58745</v>
      </c>
      <c r="R23" s="3418" t="n">
        <v>-8140.486814716674</v>
      </c>
    </row>
    <row r="24">
      <c r="A24" s="3425" t="s">
        <v>3222</v>
      </c>
      <c r="B24" s="3415" t="s">
        <v>3222</v>
      </c>
      <c r="C24" s="3418" t="n">
        <v>429.31185436</v>
      </c>
      <c r="D24" s="3415" t="n">
        <v>428.90859437</v>
      </c>
      <c r="E24" s="3415" t="n">
        <v>0.40325999</v>
      </c>
      <c r="F24" s="3418" t="n">
        <v>0.09112737144965</v>
      </c>
      <c r="G24" s="3418" t="n">
        <v>-0.02786873164226</v>
      </c>
      <c r="H24" s="3418" t="n">
        <v>0.06325863980739</v>
      </c>
      <c r="I24" s="3418" t="n">
        <v>-0.0819790691605</v>
      </c>
      <c r="J24" s="3418" t="n">
        <v>-0.0341107596398</v>
      </c>
      <c r="K24" s="3418" t="n">
        <v>-5.00000012398949</v>
      </c>
      <c r="L24" s="3415" t="n">
        <v>39.12206082</v>
      </c>
      <c r="M24" s="3415" t="n">
        <v>-11.96437686</v>
      </c>
      <c r="N24" s="3418" t="n">
        <v>27.15768396</v>
      </c>
      <c r="O24" s="3415" t="n">
        <v>-35.1945862</v>
      </c>
      <c r="P24" s="3415" t="n">
        <v>-14.63039797</v>
      </c>
      <c r="Q24" s="3415" t="n">
        <v>-2.0163</v>
      </c>
      <c r="R24" s="3418" t="n">
        <v>90.50653410333342</v>
      </c>
    </row>
    <row r="25">
      <c r="A25" s="3425" t="s">
        <v>3228</v>
      </c>
      <c r="B25" s="3415" t="s">
        <v>3228</v>
      </c>
      <c r="C25" s="3418" t="n">
        <v>8593.94794727</v>
      </c>
      <c r="D25" s="3415" t="n">
        <v>8590.37777729</v>
      </c>
      <c r="E25" s="3415" t="n">
        <v>3.57016998</v>
      </c>
      <c r="F25" s="3418" t="n">
        <v>0.00932194092186</v>
      </c>
      <c r="G25" s="3418" t="n">
        <v>-0.00613154700067</v>
      </c>
      <c r="H25" s="3418" t="n">
        <v>0.00319039392119</v>
      </c>
      <c r="I25" s="3418" t="n">
        <v>-0.03612820632671</v>
      </c>
      <c r="J25" s="3418" t="n">
        <v>0.07694711188226</v>
      </c>
      <c r="K25" s="3418" t="n">
        <v>-5.0000000224079</v>
      </c>
      <c r="L25" s="3415" t="n">
        <v>80.11227505</v>
      </c>
      <c r="M25" s="3415" t="n">
        <v>-52.69419576</v>
      </c>
      <c r="N25" s="3418" t="n">
        <v>27.41807929</v>
      </c>
      <c r="O25" s="3415" t="n">
        <v>-310.4839246</v>
      </c>
      <c r="P25" s="3415" t="n">
        <v>661.00475994</v>
      </c>
      <c r="Q25" s="3415" t="n">
        <v>-17.85084998</v>
      </c>
      <c r="R25" s="3418" t="n">
        <v>-1320.322903716668</v>
      </c>
    </row>
    <row r="26">
      <c r="A26" s="3425" t="s">
        <v>3223</v>
      </c>
      <c r="B26" s="3415" t="s">
        <v>3223</v>
      </c>
      <c r="C26" s="3418" t="n">
        <v>5575.9203483</v>
      </c>
      <c r="D26" s="3415" t="n">
        <v>5566.47323832</v>
      </c>
      <c r="E26" s="3415" t="n">
        <v>9.44710998</v>
      </c>
      <c r="F26" s="3418" t="n">
        <v>0.0174174599337</v>
      </c>
      <c r="G26" s="3418" t="n">
        <v>-0.00520721554583</v>
      </c>
      <c r="H26" s="3418" t="n">
        <v>0.01221024438786</v>
      </c>
      <c r="I26" s="3418" t="n">
        <v>-0.00272501310293</v>
      </c>
      <c r="J26" s="3418" t="n">
        <v>-0.17255917954074</v>
      </c>
      <c r="K26" s="3418" t="n">
        <v>-5.00000001058525</v>
      </c>
      <c r="L26" s="3415" t="n">
        <v>97.11836926</v>
      </c>
      <c r="M26" s="3415" t="n">
        <v>-29.03501912</v>
      </c>
      <c r="N26" s="3418" t="n">
        <v>68.08335014</v>
      </c>
      <c r="O26" s="3415" t="n">
        <v>-15.19445601</v>
      </c>
      <c r="P26" s="3415" t="n">
        <v>-960.54605494</v>
      </c>
      <c r="Q26" s="3415" t="n">
        <v>-47.23555</v>
      </c>
      <c r="R26" s="3418" t="n">
        <v>3501.2732729700033</v>
      </c>
    </row>
    <row r="27" spans="1:20" ht="13" x14ac:dyDescent="0.15">
      <c r="A27" s="1468" t="s">
        <v>1391</v>
      </c>
      <c r="B27" s="3416" t="s">
        <v>1185</v>
      </c>
      <c r="C27" s="3418" t="n">
        <v>374.87216865</v>
      </c>
      <c r="D27" s="3418" t="n">
        <v>374.87216865</v>
      </c>
      <c r="E27" s="3418" t="s">
        <v>3110</v>
      </c>
      <c r="F27" s="3418" t="s">
        <v>2978</v>
      </c>
      <c r="G27" s="3418" t="n">
        <v>-1.34189163517141</v>
      </c>
      <c r="H27" s="3418" t="n">
        <v>-1.34189163517141</v>
      </c>
      <c r="I27" s="3418" t="n">
        <v>-2.15953130653942</v>
      </c>
      <c r="J27" s="3418" t="n">
        <v>2.13831937408619</v>
      </c>
      <c r="K27" s="3418" t="s">
        <v>3110</v>
      </c>
      <c r="L27" s="3418" t="s">
        <v>2978</v>
      </c>
      <c r="M27" s="3418" t="n">
        <v>-503.03782737</v>
      </c>
      <c r="N27" s="3418" t="n">
        <v>-503.03782737</v>
      </c>
      <c r="O27" s="3418" t="n">
        <v>-809.54818415</v>
      </c>
      <c r="P27" s="3418" t="n">
        <v>801.59642103</v>
      </c>
      <c r="Q27" s="3418" t="s">
        <v>3110</v>
      </c>
      <c r="R27" s="3418" t="n">
        <v>1873.628498463335</v>
      </c>
      <c r="S27" s="26"/>
      <c r="T27" s="26"/>
    </row>
    <row r="28" spans="1:20" ht="13" x14ac:dyDescent="0.15">
      <c r="A28" s="1470" t="s">
        <v>810</v>
      </c>
      <c r="B28" s="3416"/>
      <c r="C28" s="3418" t="n">
        <v>367.42282945</v>
      </c>
      <c r="D28" s="3418" t="n">
        <v>367.42282945</v>
      </c>
      <c r="E28" s="3418" t="s">
        <v>2944</v>
      </c>
      <c r="F28" s="3418" t="s">
        <v>2945</v>
      </c>
      <c r="G28" s="3418" t="n">
        <v>-1.36909790859486</v>
      </c>
      <c r="H28" s="3418" t="n">
        <v>-1.36909790859486</v>
      </c>
      <c r="I28" s="3418" t="n">
        <v>-2.20331487121207</v>
      </c>
      <c r="J28" s="3418" t="n">
        <v>2.19243882922529</v>
      </c>
      <c r="K28" s="3418" t="s">
        <v>2944</v>
      </c>
      <c r="L28" s="3418" t="s">
        <v>2945</v>
      </c>
      <c r="M28" s="3418" t="n">
        <v>-503.03782737</v>
      </c>
      <c r="N28" s="3418" t="n">
        <v>-503.03782737</v>
      </c>
      <c r="O28" s="3418" t="n">
        <v>-809.54818415</v>
      </c>
      <c r="P28" s="3418" t="n">
        <v>805.55207803</v>
      </c>
      <c r="Q28" s="3418" t="s">
        <v>2944</v>
      </c>
      <c r="R28" s="3418" t="n">
        <v>1859.1244227966683</v>
      </c>
      <c r="S28" s="26"/>
      <c r="T28" s="26"/>
    </row>
    <row r="29" spans="1:20" x14ac:dyDescent="0.15">
      <c r="A29" s="3425" t="s">
        <v>3220</v>
      </c>
      <c r="B29" s="3415" t="s">
        <v>3220</v>
      </c>
      <c r="C29" s="3418" t="s">
        <v>2945</v>
      </c>
      <c r="D29" s="3415" t="s">
        <v>2945</v>
      </c>
      <c r="E29" s="3415" t="s">
        <v>2945</v>
      </c>
      <c r="F29" s="3418" t="s">
        <v>2945</v>
      </c>
      <c r="G29" s="3418" t="s">
        <v>2945</v>
      </c>
      <c r="H29" s="3418" t="s">
        <v>2945</v>
      </c>
      <c r="I29" s="3418" t="s">
        <v>2945</v>
      </c>
      <c r="J29" s="3418" t="s">
        <v>2945</v>
      </c>
      <c r="K29" s="3418" t="s">
        <v>2945</v>
      </c>
      <c r="L29" s="3415" t="s">
        <v>2945</v>
      </c>
      <c r="M29" s="3415" t="s">
        <v>2945</v>
      </c>
      <c r="N29" s="3418" t="s">
        <v>2945</v>
      </c>
      <c r="O29" s="3415" t="s">
        <v>2945</v>
      </c>
      <c r="P29" s="3415" t="s">
        <v>2945</v>
      </c>
      <c r="Q29" s="3415" t="s">
        <v>2945</v>
      </c>
      <c r="R29" s="3418" t="s">
        <v>2945</v>
      </c>
      <c r="S29" s="26"/>
      <c r="T29" s="26"/>
    </row>
    <row r="30">
      <c r="A30" s="3425" t="s">
        <v>3226</v>
      </c>
      <c r="B30" s="3415" t="s">
        <v>3226</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25" t="s">
        <v>3224</v>
      </c>
      <c r="B31" s="3415" t="s">
        <v>3224</v>
      </c>
      <c r="C31" s="3418" t="n">
        <v>4.89699956</v>
      </c>
      <c r="D31" s="3415" t="n">
        <v>4.89699956</v>
      </c>
      <c r="E31" s="3415" t="s">
        <v>2943</v>
      </c>
      <c r="F31" s="3418" t="s">
        <v>2945</v>
      </c>
      <c r="G31" s="3418" t="n">
        <v>-3.9888824229341</v>
      </c>
      <c r="H31" s="3418" t="n">
        <v>-3.9888824229341</v>
      </c>
      <c r="I31" s="3418" t="n">
        <v>-3.69170186325277</v>
      </c>
      <c r="J31" s="3418" t="n">
        <v>4.98393007615463</v>
      </c>
      <c r="K31" s="3418" t="s">
        <v>2945</v>
      </c>
      <c r="L31" s="3415" t="s">
        <v>2945</v>
      </c>
      <c r="M31" s="3415" t="n">
        <v>-19.53355547</v>
      </c>
      <c r="N31" s="3418" t="n">
        <v>-19.53355547</v>
      </c>
      <c r="O31" s="3415" t="n">
        <v>-18.0782624</v>
      </c>
      <c r="P31" s="3415" t="n">
        <v>24.40630339</v>
      </c>
      <c r="Q31" s="3415" t="s">
        <v>2945</v>
      </c>
      <c r="R31" s="3418" t="n">
        <v>48.42021976000004</v>
      </c>
    </row>
    <row r="32">
      <c r="A32" s="3425" t="s">
        <v>3219</v>
      </c>
      <c r="B32" s="3415" t="s">
        <v>3219</v>
      </c>
      <c r="C32" s="3418" t="n">
        <v>46.3887038</v>
      </c>
      <c r="D32" s="3415" t="n">
        <v>46.3887038</v>
      </c>
      <c r="E32" s="3415" t="s">
        <v>2943</v>
      </c>
      <c r="F32" s="3418" t="s">
        <v>2945</v>
      </c>
      <c r="G32" s="3418" t="n">
        <v>-1.31363292996344</v>
      </c>
      <c r="H32" s="3418" t="n">
        <v>-1.31363292996344</v>
      </c>
      <c r="I32" s="3418" t="n">
        <v>-3.06672109062034</v>
      </c>
      <c r="J32" s="3418" t="n">
        <v>3.48652009845552</v>
      </c>
      <c r="K32" s="3418" t="s">
        <v>2943</v>
      </c>
      <c r="L32" s="3415" t="s">
        <v>2945</v>
      </c>
      <c r="M32" s="3415" t="n">
        <v>-60.93772889</v>
      </c>
      <c r="N32" s="3418" t="n">
        <v>-60.93772889</v>
      </c>
      <c r="O32" s="3415" t="n">
        <v>-142.26121631</v>
      </c>
      <c r="P32" s="3415" t="n">
        <v>161.73514814</v>
      </c>
      <c r="Q32" s="3415" t="s">
        <v>2943</v>
      </c>
      <c r="R32" s="3418" t="n">
        <v>152.03392255333347</v>
      </c>
    </row>
    <row r="33">
      <c r="A33" s="3425" t="s">
        <v>3223</v>
      </c>
      <c r="B33" s="3415" t="s">
        <v>3223</v>
      </c>
      <c r="C33" s="3418" t="n">
        <v>40.26140498</v>
      </c>
      <c r="D33" s="3415" t="n">
        <v>40.26140498</v>
      </c>
      <c r="E33" s="3415" t="s">
        <v>2943</v>
      </c>
      <c r="F33" s="3418" t="s">
        <v>2945</v>
      </c>
      <c r="G33" s="3418" t="n">
        <v>-2.69759569006476</v>
      </c>
      <c r="H33" s="3418" t="n">
        <v>-2.69759569006476</v>
      </c>
      <c r="I33" s="3418" t="n">
        <v>-1.68357896088504</v>
      </c>
      <c r="J33" s="3418" t="n">
        <v>2.14217847272949</v>
      </c>
      <c r="K33" s="3418" t="s">
        <v>2943</v>
      </c>
      <c r="L33" s="3415" t="s">
        <v>2945</v>
      </c>
      <c r="M33" s="3415" t="n">
        <v>-108.60899255</v>
      </c>
      <c r="N33" s="3418" t="n">
        <v>-108.60899255</v>
      </c>
      <c r="O33" s="3415" t="n">
        <v>-67.78325436</v>
      </c>
      <c r="P33" s="3415" t="n">
        <v>86.24711503</v>
      </c>
      <c r="Q33" s="3415" t="s">
        <v>2943</v>
      </c>
      <c r="R33" s="3418" t="n">
        <v>330.53215022666694</v>
      </c>
    </row>
    <row r="34">
      <c r="A34" s="3425" t="s">
        <v>3228</v>
      </c>
      <c r="B34" s="3415" t="s">
        <v>3228</v>
      </c>
      <c r="C34" s="3418" t="n">
        <v>198.51695827</v>
      </c>
      <c r="D34" s="3415" t="n">
        <v>198.51695827</v>
      </c>
      <c r="E34" s="3415" t="s">
        <v>2943</v>
      </c>
      <c r="F34" s="3418" t="s">
        <v>2945</v>
      </c>
      <c r="G34" s="3418" t="n">
        <v>-1.02135598977007</v>
      </c>
      <c r="H34" s="3418" t="n">
        <v>-1.02135598977007</v>
      </c>
      <c r="I34" s="3418" t="n">
        <v>-2.34327050758715</v>
      </c>
      <c r="J34" s="3418" t="n">
        <v>2.1797396819443</v>
      </c>
      <c r="K34" s="3418" t="s">
        <v>2943</v>
      </c>
      <c r="L34" s="3415" t="s">
        <v>2945</v>
      </c>
      <c r="M34" s="3415" t="n">
        <v>-202.7564844</v>
      </c>
      <c r="N34" s="3418" t="n">
        <v>-202.7564844</v>
      </c>
      <c r="O34" s="3415" t="n">
        <v>-465.17893357</v>
      </c>
      <c r="P34" s="3415" t="n">
        <v>432.71529148</v>
      </c>
      <c r="Q34" s="3415" t="s">
        <v>2943</v>
      </c>
      <c r="R34" s="3418" t="n">
        <v>862.4737971300008</v>
      </c>
    </row>
    <row r="35">
      <c r="A35" s="3425" t="s">
        <v>3221</v>
      </c>
      <c r="B35" s="3415" t="s">
        <v>3221</v>
      </c>
      <c r="C35" s="3418" t="n">
        <v>5.12969919</v>
      </c>
      <c r="D35" s="3415" t="n">
        <v>5.12969919</v>
      </c>
      <c r="E35" s="3415" t="s">
        <v>2943</v>
      </c>
      <c r="F35" s="3418" t="s">
        <v>2945</v>
      </c>
      <c r="G35" s="3418" t="n">
        <v>-0.99537506213888</v>
      </c>
      <c r="H35" s="3418" t="n">
        <v>-0.99537506213888</v>
      </c>
      <c r="I35" s="3418" t="n">
        <v>-1.24133230120264</v>
      </c>
      <c r="J35" s="3418" t="n">
        <v>1.43609765351562</v>
      </c>
      <c r="K35" s="3418" t="s">
        <v>2943</v>
      </c>
      <c r="L35" s="3415" t="s">
        <v>2945</v>
      </c>
      <c r="M35" s="3415" t="n">
        <v>-5.10597465</v>
      </c>
      <c r="N35" s="3418" t="n">
        <v>-5.10597465</v>
      </c>
      <c r="O35" s="3415" t="n">
        <v>-6.3676613</v>
      </c>
      <c r="P35" s="3415" t="n">
        <v>7.36674897</v>
      </c>
      <c r="Q35" s="3415" t="s">
        <v>2943</v>
      </c>
      <c r="R35" s="3418" t="n">
        <v>15.05858559333335</v>
      </c>
    </row>
    <row r="36">
      <c r="A36" s="3425" t="s">
        <v>3217</v>
      </c>
      <c r="B36" s="3415" t="s">
        <v>3217</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25" t="s">
        <v>3225</v>
      </c>
      <c r="B37" s="3415" t="s">
        <v>3225</v>
      </c>
      <c r="C37" s="3418" t="n">
        <v>0.50305905</v>
      </c>
      <c r="D37" s="3415" t="n">
        <v>0.50305905</v>
      </c>
      <c r="E37" s="3415" t="s">
        <v>2945</v>
      </c>
      <c r="F37" s="3418" t="s">
        <v>2945</v>
      </c>
      <c r="G37" s="3418" t="n">
        <v>-3.03540218588653</v>
      </c>
      <c r="H37" s="3418" t="n">
        <v>-3.03540218588653</v>
      </c>
      <c r="I37" s="3418" t="n">
        <v>-3.03036563997805</v>
      </c>
      <c r="J37" s="3418" t="n">
        <v>5.21623924666498</v>
      </c>
      <c r="K37" s="3418" t="s">
        <v>2945</v>
      </c>
      <c r="L37" s="3415" t="s">
        <v>2945</v>
      </c>
      <c r="M37" s="3415" t="n">
        <v>-1.52698654</v>
      </c>
      <c r="N37" s="3418" t="n">
        <v>-1.52698654</v>
      </c>
      <c r="O37" s="3415" t="n">
        <v>-1.52445286</v>
      </c>
      <c r="P37" s="3415" t="n">
        <v>2.62407636</v>
      </c>
      <c r="Q37" s="3415" t="s">
        <v>2945</v>
      </c>
      <c r="R37" s="3418" t="n">
        <v>1.56699781333333</v>
      </c>
    </row>
    <row r="38">
      <c r="A38" s="3425" t="s">
        <v>3227</v>
      </c>
      <c r="B38" s="3415" t="s">
        <v>3227</v>
      </c>
      <c r="C38" s="3418" t="s">
        <v>2945</v>
      </c>
      <c r="D38" s="3415" t="s">
        <v>2945</v>
      </c>
      <c r="E38" s="3415" t="s">
        <v>2945</v>
      </c>
      <c r="F38" s="3418" t="s">
        <v>2945</v>
      </c>
      <c r="G38" s="3418" t="s">
        <v>2945</v>
      </c>
      <c r="H38" s="3418" t="s">
        <v>2945</v>
      </c>
      <c r="I38" s="3418" t="s">
        <v>2945</v>
      </c>
      <c r="J38" s="3418" t="s">
        <v>2945</v>
      </c>
      <c r="K38" s="3418" t="s">
        <v>2945</v>
      </c>
      <c r="L38" s="3415" t="s">
        <v>2945</v>
      </c>
      <c r="M38" s="3415" t="s">
        <v>2945</v>
      </c>
      <c r="N38" s="3418" t="s">
        <v>2945</v>
      </c>
      <c r="O38" s="3415" t="s">
        <v>2945</v>
      </c>
      <c r="P38" s="3415" t="s">
        <v>2945</v>
      </c>
      <c r="Q38" s="3415" t="s">
        <v>2945</v>
      </c>
      <c r="R38" s="3418" t="s">
        <v>2945</v>
      </c>
    </row>
    <row r="39">
      <c r="A39" s="3425" t="s">
        <v>3215</v>
      </c>
      <c r="B39" s="3415" t="s">
        <v>3215</v>
      </c>
      <c r="C39" s="3418" t="n">
        <v>1.51299976</v>
      </c>
      <c r="D39" s="3415" t="n">
        <v>1.51299976</v>
      </c>
      <c r="E39" s="3415" t="s">
        <v>2945</v>
      </c>
      <c r="F39" s="3418" t="s">
        <v>2945</v>
      </c>
      <c r="G39" s="3418" t="n">
        <v>-0.00831563251537</v>
      </c>
      <c r="H39" s="3418" t="n">
        <v>-0.00831563251537</v>
      </c>
      <c r="I39" s="3418" t="n">
        <v>-0.79624526840639</v>
      </c>
      <c r="J39" s="3418" t="n">
        <v>-0.00277582330879</v>
      </c>
      <c r="K39" s="3418" t="s">
        <v>2945</v>
      </c>
      <c r="L39" s="3415" t="s">
        <v>2945</v>
      </c>
      <c r="M39" s="3415" t="n">
        <v>-0.01258155</v>
      </c>
      <c r="N39" s="3418" t="n">
        <v>-0.01258155</v>
      </c>
      <c r="O39" s="3415" t="n">
        <v>-1.2047189</v>
      </c>
      <c r="P39" s="3415" t="n">
        <v>-0.00419982</v>
      </c>
      <c r="Q39" s="3415" t="s">
        <v>2945</v>
      </c>
      <c r="R39" s="3418" t="n">
        <v>4.47883432333334</v>
      </c>
    </row>
    <row r="40">
      <c r="A40" s="3425" t="s">
        <v>3229</v>
      </c>
      <c r="B40" s="3415" t="s">
        <v>3229</v>
      </c>
      <c r="C40" s="3418" t="s">
        <v>2943</v>
      </c>
      <c r="D40" s="3415" t="s">
        <v>2943</v>
      </c>
      <c r="E40" s="3415" t="s">
        <v>2943</v>
      </c>
      <c r="F40" s="3418" t="s">
        <v>2945</v>
      </c>
      <c r="G40" s="3418" t="s">
        <v>2943</v>
      </c>
      <c r="H40" s="3418" t="s">
        <v>2944</v>
      </c>
      <c r="I40" s="3418" t="s">
        <v>2943</v>
      </c>
      <c r="J40" s="3418" t="s">
        <v>2943</v>
      </c>
      <c r="K40" s="3418" t="s">
        <v>2943</v>
      </c>
      <c r="L40" s="3415" t="s">
        <v>2945</v>
      </c>
      <c r="M40" s="3415" t="s">
        <v>2943</v>
      </c>
      <c r="N40" s="3418" t="s">
        <v>2944</v>
      </c>
      <c r="O40" s="3415" t="s">
        <v>2943</v>
      </c>
      <c r="P40" s="3415" t="s">
        <v>2943</v>
      </c>
      <c r="Q40" s="3415" t="s">
        <v>2943</v>
      </c>
      <c r="R40" s="3418" t="s">
        <v>2944</v>
      </c>
    </row>
    <row r="41">
      <c r="A41" s="3425" t="s">
        <v>3222</v>
      </c>
      <c r="B41" s="3415" t="s">
        <v>3222</v>
      </c>
      <c r="C41" s="3418" t="n">
        <v>15.60250166</v>
      </c>
      <c r="D41" s="3415" t="n">
        <v>15.60250166</v>
      </c>
      <c r="E41" s="3415" t="s">
        <v>2943</v>
      </c>
      <c r="F41" s="3418" t="s">
        <v>2945</v>
      </c>
      <c r="G41" s="3418" t="n">
        <v>-1.89182348146598</v>
      </c>
      <c r="H41" s="3418" t="n">
        <v>-1.89182348146598</v>
      </c>
      <c r="I41" s="3418" t="n">
        <v>-1.29215153437132</v>
      </c>
      <c r="J41" s="3418" t="n">
        <v>1.78808653816865</v>
      </c>
      <c r="K41" s="3418" t="s">
        <v>2943</v>
      </c>
      <c r="L41" s="3415" t="s">
        <v>2945</v>
      </c>
      <c r="M41" s="3415" t="n">
        <v>-29.51717901</v>
      </c>
      <c r="N41" s="3418" t="n">
        <v>-29.51717901</v>
      </c>
      <c r="O41" s="3415" t="n">
        <v>-20.16079646</v>
      </c>
      <c r="P41" s="3415" t="n">
        <v>27.89862318</v>
      </c>
      <c r="Q41" s="3415" t="s">
        <v>2943</v>
      </c>
      <c r="R41" s="3418" t="n">
        <v>79.85762506333342</v>
      </c>
    </row>
    <row r="42">
      <c r="A42" s="3425" t="s">
        <v>3216</v>
      </c>
      <c r="B42" s="3415" t="s">
        <v>3216</v>
      </c>
      <c r="C42" s="3418" t="n">
        <v>27.02050238</v>
      </c>
      <c r="D42" s="3415" t="n">
        <v>27.02050238</v>
      </c>
      <c r="E42" s="3415" t="s">
        <v>2943</v>
      </c>
      <c r="F42" s="3418" t="s">
        <v>2945</v>
      </c>
      <c r="G42" s="3418" t="n">
        <v>-1.39697064840435</v>
      </c>
      <c r="H42" s="3418" t="n">
        <v>-1.39697064840435</v>
      </c>
      <c r="I42" s="3418" t="n">
        <v>-1.867628722083</v>
      </c>
      <c r="J42" s="3418" t="n">
        <v>1.50850671008138</v>
      </c>
      <c r="K42" s="3418" t="s">
        <v>2943</v>
      </c>
      <c r="L42" s="3415" t="s">
        <v>2945</v>
      </c>
      <c r="M42" s="3415" t="n">
        <v>-37.74684873</v>
      </c>
      <c r="N42" s="3418" t="n">
        <v>-37.74684873</v>
      </c>
      <c r="O42" s="3415" t="n">
        <v>-50.46426633</v>
      </c>
      <c r="P42" s="3415" t="n">
        <v>40.76060915</v>
      </c>
      <c r="Q42" s="3415" t="s">
        <v>2943</v>
      </c>
      <c r="R42" s="3418" t="n">
        <v>173.98518833666682</v>
      </c>
    </row>
    <row r="43">
      <c r="A43" s="3425" t="s">
        <v>3218</v>
      </c>
      <c r="B43" s="3415" t="s">
        <v>3218</v>
      </c>
      <c r="C43" s="3418" t="n">
        <v>27.5900008</v>
      </c>
      <c r="D43" s="3415" t="n">
        <v>27.5900008</v>
      </c>
      <c r="E43" s="3415" t="s">
        <v>2943</v>
      </c>
      <c r="F43" s="3418" t="s">
        <v>2945</v>
      </c>
      <c r="G43" s="3418" t="n">
        <v>-1.35163082633908</v>
      </c>
      <c r="H43" s="3418" t="n">
        <v>-1.35163082633908</v>
      </c>
      <c r="I43" s="3418" t="n">
        <v>-1.32383546940673</v>
      </c>
      <c r="J43" s="3418" t="n">
        <v>0.79022694881546</v>
      </c>
      <c r="K43" s="3418" t="s">
        <v>2943</v>
      </c>
      <c r="L43" s="3415" t="s">
        <v>2945</v>
      </c>
      <c r="M43" s="3415" t="n">
        <v>-37.29149558</v>
      </c>
      <c r="N43" s="3418" t="n">
        <v>-37.29149558</v>
      </c>
      <c r="O43" s="3415" t="n">
        <v>-36.52462166</v>
      </c>
      <c r="P43" s="3415" t="n">
        <v>21.80236215</v>
      </c>
      <c r="Q43" s="3415" t="s">
        <v>2943</v>
      </c>
      <c r="R43" s="3418" t="n">
        <v>190.71710199666683</v>
      </c>
    </row>
    <row r="44" spans="1:20" ht="13" x14ac:dyDescent="0.15">
      <c r="A44" s="1472" t="s">
        <v>811</v>
      </c>
      <c r="B44" s="3416"/>
      <c r="C44" s="3418" t="n">
        <v>7.4493392</v>
      </c>
      <c r="D44" s="3418" t="n">
        <v>7.4493392</v>
      </c>
      <c r="E44" s="3418" t="s">
        <v>2944</v>
      </c>
      <c r="F44" s="3418" t="s">
        <v>2945</v>
      </c>
      <c r="G44" s="3418" t="s">
        <v>2945</v>
      </c>
      <c r="H44" s="3418" t="s">
        <v>2945</v>
      </c>
      <c r="I44" s="3418" t="s">
        <v>2945</v>
      </c>
      <c r="J44" s="3418" t="n">
        <v>-0.53100777046104</v>
      </c>
      <c r="K44" s="3418" t="s">
        <v>2944</v>
      </c>
      <c r="L44" s="3418" t="s">
        <v>2945</v>
      </c>
      <c r="M44" s="3418" t="s">
        <v>2945</v>
      </c>
      <c r="N44" s="3418" t="s">
        <v>2945</v>
      </c>
      <c r="O44" s="3418" t="s">
        <v>2945</v>
      </c>
      <c r="P44" s="3418" t="n">
        <v>-3.955657</v>
      </c>
      <c r="Q44" s="3418" t="s">
        <v>2944</v>
      </c>
      <c r="R44" s="3418" t="n">
        <v>14.50407566666668</v>
      </c>
      <c r="S44" s="26"/>
      <c r="T44" s="26"/>
    </row>
    <row r="45" spans="1:20" x14ac:dyDescent="0.15">
      <c r="A45" s="3425" t="s">
        <v>3224</v>
      </c>
      <c r="B45" s="3415" t="s">
        <v>3224</v>
      </c>
      <c r="C45" s="3418" t="n">
        <v>0.13406995</v>
      </c>
      <c r="D45" s="3415" t="n">
        <v>0.13406995</v>
      </c>
      <c r="E45" s="3415" t="s">
        <v>2945</v>
      </c>
      <c r="F45" s="3418" t="s">
        <v>2945</v>
      </c>
      <c r="G45" s="3418" t="s">
        <v>2945</v>
      </c>
      <c r="H45" s="3418" t="s">
        <v>2945</v>
      </c>
      <c r="I45" s="3418" t="s">
        <v>2945</v>
      </c>
      <c r="J45" s="3418" t="n">
        <v>-1.89903852429273</v>
      </c>
      <c r="K45" s="3418" t="s">
        <v>2945</v>
      </c>
      <c r="L45" s="3415" t="s">
        <v>2945</v>
      </c>
      <c r="M45" s="3415" t="s">
        <v>2945</v>
      </c>
      <c r="N45" s="3418" t="s">
        <v>2945</v>
      </c>
      <c r="O45" s="3415" t="s">
        <v>2945</v>
      </c>
      <c r="P45" s="3415" t="n">
        <v>-0.254604</v>
      </c>
      <c r="Q45" s="3415" t="s">
        <v>2945</v>
      </c>
      <c r="R45" s="3418" t="n">
        <v>0.933548</v>
      </c>
      <c r="S45" s="26"/>
      <c r="T45" s="26"/>
    </row>
    <row r="46">
      <c r="A46" s="3425" t="s">
        <v>3218</v>
      </c>
      <c r="B46" s="3415" t="s">
        <v>3218</v>
      </c>
      <c r="C46" s="3418" t="s">
        <v>2945</v>
      </c>
      <c r="D46" s="3415" t="s">
        <v>2945</v>
      </c>
      <c r="E46" s="3415" t="s">
        <v>2945</v>
      </c>
      <c r="F46" s="3418" t="s">
        <v>2945</v>
      </c>
      <c r="G46" s="3418" t="s">
        <v>2945</v>
      </c>
      <c r="H46" s="3418" t="s">
        <v>2945</v>
      </c>
      <c r="I46" s="3418" t="s">
        <v>2945</v>
      </c>
      <c r="J46" s="3418" t="s">
        <v>2945</v>
      </c>
      <c r="K46" s="3418" t="s">
        <v>2945</v>
      </c>
      <c r="L46" s="3415" t="s">
        <v>2945</v>
      </c>
      <c r="M46" s="3415" t="s">
        <v>2945</v>
      </c>
      <c r="N46" s="3418" t="s">
        <v>2945</v>
      </c>
      <c r="O46" s="3415" t="s">
        <v>2945</v>
      </c>
      <c r="P46" s="3415" t="s">
        <v>2945</v>
      </c>
      <c r="Q46" s="3415" t="s">
        <v>2945</v>
      </c>
      <c r="R46" s="3418" t="s">
        <v>2945</v>
      </c>
    </row>
    <row r="47">
      <c r="A47" s="3425" t="s">
        <v>3223</v>
      </c>
      <c r="B47" s="3415" t="s">
        <v>3223</v>
      </c>
      <c r="C47" s="3418" t="s">
        <v>2945</v>
      </c>
      <c r="D47" s="3415" t="s">
        <v>2945</v>
      </c>
      <c r="E47" s="3415" t="s">
        <v>2945</v>
      </c>
      <c r="F47" s="3418" t="s">
        <v>2945</v>
      </c>
      <c r="G47" s="3418" t="s">
        <v>2945</v>
      </c>
      <c r="H47" s="3418" t="s">
        <v>2945</v>
      </c>
      <c r="I47" s="3418" t="s">
        <v>2945</v>
      </c>
      <c r="J47" s="3418" t="s">
        <v>2945</v>
      </c>
      <c r="K47" s="3418" t="s">
        <v>2945</v>
      </c>
      <c r="L47" s="3415" t="s">
        <v>2945</v>
      </c>
      <c r="M47" s="3415" t="s">
        <v>2945</v>
      </c>
      <c r="N47" s="3418" t="s">
        <v>2945</v>
      </c>
      <c r="O47" s="3415" t="s">
        <v>2945</v>
      </c>
      <c r="P47" s="3415" t="s">
        <v>2945</v>
      </c>
      <c r="Q47" s="3415" t="s">
        <v>2945</v>
      </c>
      <c r="R47" s="3418" t="s">
        <v>2945</v>
      </c>
    </row>
    <row r="48">
      <c r="A48" s="3425" t="s">
        <v>3229</v>
      </c>
      <c r="B48" s="3415" t="s">
        <v>3229</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25" t="s">
        <v>3220</v>
      </c>
      <c r="B49" s="3415" t="s">
        <v>3220</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3225</v>
      </c>
      <c r="B50" s="3415" t="s">
        <v>3225</v>
      </c>
      <c r="C50" s="3418" t="n">
        <v>5.13581953</v>
      </c>
      <c r="D50" s="3415" t="n">
        <v>5.13581953</v>
      </c>
      <c r="E50" s="3415" t="s">
        <v>2945</v>
      </c>
      <c r="F50" s="3418" t="s">
        <v>2945</v>
      </c>
      <c r="G50" s="3418" t="s">
        <v>2945</v>
      </c>
      <c r="H50" s="3418" t="s">
        <v>2945</v>
      </c>
      <c r="I50" s="3418" t="s">
        <v>2945</v>
      </c>
      <c r="J50" s="3418" t="n">
        <v>-0.38524387168254</v>
      </c>
      <c r="K50" s="3418" t="s">
        <v>2945</v>
      </c>
      <c r="L50" s="3415" t="s">
        <v>2945</v>
      </c>
      <c r="M50" s="3415" t="s">
        <v>2945</v>
      </c>
      <c r="N50" s="3418" t="s">
        <v>2945</v>
      </c>
      <c r="O50" s="3415" t="s">
        <v>2945</v>
      </c>
      <c r="P50" s="3415" t="n">
        <v>-1.978543</v>
      </c>
      <c r="Q50" s="3415" t="s">
        <v>2945</v>
      </c>
      <c r="R50" s="3418" t="n">
        <v>7.25465766666667</v>
      </c>
    </row>
    <row r="51">
      <c r="A51" s="3425" t="s">
        <v>3228</v>
      </c>
      <c r="B51" s="3415" t="s">
        <v>3228</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25" t="s">
        <v>3216</v>
      </c>
      <c r="B52" s="3415" t="s">
        <v>3216</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25" t="s">
        <v>3217</v>
      </c>
      <c r="B53" s="3415" t="s">
        <v>3217</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25" t="s">
        <v>3215</v>
      </c>
      <c r="B54" s="3415" t="s">
        <v>3215</v>
      </c>
      <c r="C54" s="3418" t="s">
        <v>2945</v>
      </c>
      <c r="D54" s="3415" t="s">
        <v>2945</v>
      </c>
      <c r="E54" s="3415" t="s">
        <v>2945</v>
      </c>
      <c r="F54" s="3418" t="s">
        <v>2945</v>
      </c>
      <c r="G54" s="3418" t="s">
        <v>2945</v>
      </c>
      <c r="H54" s="3418" t="s">
        <v>2945</v>
      </c>
      <c r="I54" s="3418" t="s">
        <v>2945</v>
      </c>
      <c r="J54" s="3418" t="s">
        <v>2945</v>
      </c>
      <c r="K54" s="3418" t="s">
        <v>2945</v>
      </c>
      <c r="L54" s="3415" t="s">
        <v>2945</v>
      </c>
      <c r="M54" s="3415" t="s">
        <v>2945</v>
      </c>
      <c r="N54" s="3418" t="s">
        <v>2945</v>
      </c>
      <c r="O54" s="3415" t="s">
        <v>2945</v>
      </c>
      <c r="P54" s="3415" t="s">
        <v>2945</v>
      </c>
      <c r="Q54" s="3415" t="s">
        <v>2945</v>
      </c>
      <c r="R54" s="3418" t="s">
        <v>2945</v>
      </c>
    </row>
    <row r="55">
      <c r="A55" s="3425" t="s">
        <v>3222</v>
      </c>
      <c r="B55" s="3415" t="s">
        <v>3222</v>
      </c>
      <c r="C55" s="3418" t="n">
        <v>2.17944972</v>
      </c>
      <c r="D55" s="3415" t="n">
        <v>2.17944972</v>
      </c>
      <c r="E55" s="3415" t="s">
        <v>2943</v>
      </c>
      <c r="F55" s="3418" t="s">
        <v>2945</v>
      </c>
      <c r="G55" s="3418" t="s">
        <v>2945</v>
      </c>
      <c r="H55" s="3418" t="s">
        <v>2945</v>
      </c>
      <c r="I55" s="3418" t="s">
        <v>2945</v>
      </c>
      <c r="J55" s="3418" t="n">
        <v>-0.79034170148234</v>
      </c>
      <c r="K55" s="3418" t="s">
        <v>2943</v>
      </c>
      <c r="L55" s="3415" t="s">
        <v>2945</v>
      </c>
      <c r="M55" s="3415" t="s">
        <v>2945</v>
      </c>
      <c r="N55" s="3418" t="s">
        <v>2945</v>
      </c>
      <c r="O55" s="3415" t="s">
        <v>2945</v>
      </c>
      <c r="P55" s="3415" t="n">
        <v>-1.72251</v>
      </c>
      <c r="Q55" s="3415" t="s">
        <v>2943</v>
      </c>
      <c r="R55" s="3418" t="n">
        <v>6.31587000000001</v>
      </c>
    </row>
    <row r="56">
      <c r="A56" s="3425" t="s">
        <v>3221</v>
      </c>
      <c r="B56" s="3415" t="s">
        <v>3221</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25" t="s">
        <v>3226</v>
      </c>
      <c r="B57" s="3415" t="s">
        <v>3226</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3219</v>
      </c>
      <c r="B58" s="3415" t="s">
        <v>3219</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20" ht="13" x14ac:dyDescent="0.15">
      <c r="A60" s="1472" t="s">
        <v>812</v>
      </c>
      <c r="B60" s="3416"/>
      <c r="C60" s="3418" t="s">
        <v>2949</v>
      </c>
      <c r="D60" s="3418" t="s">
        <v>2949</v>
      </c>
      <c r="E60" s="3418" t="s">
        <v>2949</v>
      </c>
      <c r="F60" s="3418" t="s">
        <v>2949</v>
      </c>
      <c r="G60" s="3418" t="s">
        <v>2949</v>
      </c>
      <c r="H60" s="3418" t="s">
        <v>2949</v>
      </c>
      <c r="I60" s="3418" t="s">
        <v>2949</v>
      </c>
      <c r="J60" s="3418" t="s">
        <v>2949</v>
      </c>
      <c r="K60" s="3418" t="s">
        <v>2949</v>
      </c>
      <c r="L60" s="3418" t="s">
        <v>2949</v>
      </c>
      <c r="M60" s="3418" t="s">
        <v>2949</v>
      </c>
      <c r="N60" s="3418" t="s">
        <v>2949</v>
      </c>
      <c r="O60" s="3418" t="s">
        <v>2949</v>
      </c>
      <c r="P60" s="3418" t="s">
        <v>2949</v>
      </c>
      <c r="Q60" s="3418" t="s">
        <v>2949</v>
      </c>
      <c r="R60" s="3418" t="s">
        <v>2949</v>
      </c>
      <c r="S60" s="26"/>
      <c r="T60" s="26"/>
    </row>
    <row r="61" spans="1:20" ht="13" x14ac:dyDescent="0.15">
      <c r="A61" s="1472" t="s">
        <v>813</v>
      </c>
      <c r="B61" s="3416"/>
      <c r="C61" s="3418" t="s">
        <v>2949</v>
      </c>
      <c r="D61" s="3418" t="s">
        <v>2949</v>
      </c>
      <c r="E61" s="3418" t="s">
        <v>2949</v>
      </c>
      <c r="F61" s="3418" t="s">
        <v>2949</v>
      </c>
      <c r="G61" s="3418" t="s">
        <v>2949</v>
      </c>
      <c r="H61" s="3418" t="s">
        <v>2949</v>
      </c>
      <c r="I61" s="3418" t="s">
        <v>2949</v>
      </c>
      <c r="J61" s="3418" t="s">
        <v>2949</v>
      </c>
      <c r="K61" s="3418" t="s">
        <v>2949</v>
      </c>
      <c r="L61" s="3418" t="s">
        <v>2949</v>
      </c>
      <c r="M61" s="3418" t="s">
        <v>2949</v>
      </c>
      <c r="N61" s="3418" t="s">
        <v>2949</v>
      </c>
      <c r="O61" s="3418" t="s">
        <v>2949</v>
      </c>
      <c r="P61" s="3418" t="s">
        <v>2949</v>
      </c>
      <c r="Q61" s="3418" t="s">
        <v>2949</v>
      </c>
      <c r="R61" s="3418" t="s">
        <v>2949</v>
      </c>
      <c r="S61" s="26"/>
      <c r="T61" s="26"/>
    </row>
    <row r="62" spans="1:20" ht="13" x14ac:dyDescent="0.15">
      <c r="A62" s="1495" t="s">
        <v>814</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26"/>
      <c r="T62" s="26"/>
    </row>
    <row r="63" spans="1:20" x14ac:dyDescent="0.15">
      <c r="A63" s="2398" t="s">
        <v>2831</v>
      </c>
      <c r="B63" s="314"/>
      <c r="C63" s="314"/>
      <c r="D63" s="314"/>
      <c r="E63" s="314"/>
      <c r="F63" s="314"/>
      <c r="G63" s="314"/>
      <c r="H63" s="314"/>
      <c r="I63" s="314"/>
      <c r="J63" s="314"/>
      <c r="K63" s="314"/>
      <c r="L63" s="314"/>
      <c r="M63" s="314"/>
      <c r="N63" s="314"/>
      <c r="O63" s="314"/>
      <c r="P63" s="314"/>
      <c r="Q63" s="314"/>
      <c r="R63" s="314"/>
      <c r="S63" s="26"/>
      <c r="T63" s="26"/>
    </row>
    <row r="64" spans="1:20" ht="13" x14ac:dyDescent="0.15">
      <c r="A64" s="2878" t="s">
        <v>1392</v>
      </c>
      <c r="B64" s="2878"/>
      <c r="C64" s="2878"/>
      <c r="D64" s="2878"/>
      <c r="E64" s="2878"/>
      <c r="F64" s="2878"/>
      <c r="G64" s="2878"/>
      <c r="H64" s="2878"/>
      <c r="I64" s="2878"/>
      <c r="J64" s="2878"/>
      <c r="K64" s="2878"/>
      <c r="L64" s="2878"/>
      <c r="M64" s="314"/>
      <c r="N64" s="314"/>
      <c r="O64" s="314"/>
      <c r="P64" s="314"/>
      <c r="Q64" s="314"/>
      <c r="R64" s="314"/>
      <c r="S64" s="26"/>
      <c r="T64" s="26"/>
    </row>
    <row r="65" spans="1:20" ht="13" x14ac:dyDescent="0.15">
      <c r="A65" s="2879" t="s">
        <v>1393</v>
      </c>
      <c r="B65" s="2879"/>
      <c r="C65" s="2879"/>
      <c r="D65" s="2879"/>
      <c r="E65" s="2879"/>
      <c r="F65" s="2879"/>
      <c r="G65" s="2879"/>
      <c r="H65" s="2879"/>
      <c r="I65" s="2879"/>
      <c r="J65" s="2879"/>
      <c r="K65" s="2879"/>
      <c r="L65" s="2879"/>
      <c r="M65" s="2879"/>
      <c r="N65" s="314"/>
      <c r="O65" s="314"/>
      <c r="P65" s="314"/>
      <c r="Q65" s="314"/>
      <c r="R65" s="314"/>
      <c r="S65" s="26"/>
      <c r="T65" s="26"/>
    </row>
    <row r="66" spans="1:20" ht="13" x14ac:dyDescent="0.15">
      <c r="A66" s="2839" t="s">
        <v>801</v>
      </c>
      <c r="B66" s="2839"/>
      <c r="C66" s="2839"/>
      <c r="D66" s="2839"/>
      <c r="E66" s="2839"/>
      <c r="F66" s="2839"/>
      <c r="G66" s="2839"/>
      <c r="H66" s="2839"/>
      <c r="I66" s="2839"/>
      <c r="J66" s="2839"/>
      <c r="K66" s="2839"/>
      <c r="L66" s="2839"/>
      <c r="M66" s="2839"/>
      <c r="N66" s="314"/>
      <c r="O66" s="314"/>
      <c r="P66" s="314"/>
      <c r="Q66" s="314"/>
      <c r="R66" s="314"/>
      <c r="S66" s="26"/>
      <c r="T66" s="26"/>
    </row>
    <row r="67" spans="1:20" ht="13" x14ac:dyDescent="0.15">
      <c r="A67" s="2873" t="s">
        <v>815</v>
      </c>
      <c r="B67" s="2873"/>
      <c r="C67" s="2873"/>
      <c r="D67" s="2873"/>
      <c r="E67" s="2873"/>
      <c r="F67" s="2873"/>
      <c r="G67" s="2873"/>
      <c r="H67" s="2873"/>
      <c r="I67" s="2873"/>
      <c r="J67" s="2873"/>
      <c r="K67" s="2873"/>
      <c r="L67" s="2873"/>
      <c r="M67" s="314"/>
      <c r="N67" s="314"/>
      <c r="O67" s="314"/>
      <c r="P67" s="314"/>
      <c r="Q67" s="314"/>
      <c r="R67" s="314"/>
      <c r="S67" s="26"/>
      <c r="T67" s="26"/>
    </row>
    <row r="68" spans="1:20" ht="13" x14ac:dyDescent="0.15">
      <c r="A68" s="2874" t="s">
        <v>1394</v>
      </c>
      <c r="B68" s="2874"/>
      <c r="C68" s="2874"/>
      <c r="D68" s="2874"/>
      <c r="E68" s="2874"/>
      <c r="F68" s="2874"/>
      <c r="G68" s="2874"/>
      <c r="H68" s="2874"/>
      <c r="I68" s="2874"/>
      <c r="J68" s="2874"/>
      <c r="K68" s="2874"/>
      <c r="L68" s="2874"/>
      <c r="M68" s="314"/>
      <c r="N68" s="314"/>
      <c r="O68" s="314"/>
      <c r="P68" s="314"/>
      <c r="Q68" s="314"/>
      <c r="R68" s="314"/>
      <c r="S68" s="26"/>
      <c r="T68" s="26"/>
    </row>
    <row r="69" spans="1:20" ht="13" x14ac:dyDescent="0.15">
      <c r="A69" s="2873" t="s">
        <v>816</v>
      </c>
      <c r="B69" s="2873"/>
      <c r="C69" s="2873"/>
      <c r="D69" s="2873"/>
      <c r="E69" s="2873"/>
      <c r="F69" s="2873"/>
      <c r="G69" s="2873"/>
      <c r="H69" s="2873"/>
      <c r="I69" s="2873"/>
      <c r="J69" s="2873"/>
      <c r="K69" s="2873"/>
      <c r="L69" s="314"/>
      <c r="M69" s="314"/>
      <c r="N69" s="314"/>
      <c r="O69" s="314"/>
      <c r="P69" s="314"/>
      <c r="Q69" s="314"/>
      <c r="R69" s="314"/>
      <c r="S69" s="26"/>
      <c r="T69" s="26"/>
    </row>
    <row r="70" spans="1:20" ht="13" x14ac:dyDescent="0.15">
      <c r="A70" s="2873" t="s">
        <v>817</v>
      </c>
      <c r="B70" s="2873"/>
      <c r="C70" s="2873"/>
      <c r="D70" s="2873"/>
      <c r="E70" s="2873"/>
      <c r="F70" s="2873"/>
      <c r="G70" s="2873"/>
      <c r="H70" s="2873"/>
      <c r="I70" s="2873"/>
      <c r="J70" s="2873"/>
      <c r="K70" s="2873"/>
      <c r="L70" s="2873"/>
      <c r="M70" s="314"/>
      <c r="N70" s="314"/>
      <c r="O70" s="314"/>
      <c r="P70" s="314"/>
      <c r="Q70" s="314"/>
      <c r="R70" s="314"/>
      <c r="S70" s="26"/>
      <c r="T70" s="26"/>
    </row>
    <row r="71" spans="1:20" ht="13" x14ac:dyDescent="0.15">
      <c r="A71" s="2726" t="s">
        <v>1395</v>
      </c>
      <c r="B71" s="2726"/>
      <c r="C71" s="2726"/>
      <c r="D71" s="2726"/>
      <c r="E71" s="2726"/>
      <c r="F71" s="2726"/>
      <c r="G71" s="2726"/>
      <c r="H71" s="2726"/>
      <c r="I71" s="2726"/>
      <c r="J71" s="2726"/>
      <c r="K71" s="2726"/>
      <c r="L71" s="2726"/>
      <c r="M71" s="314"/>
      <c r="N71" s="314"/>
      <c r="O71" s="314"/>
      <c r="P71" s="314"/>
      <c r="Q71" s="314"/>
      <c r="R71" s="314"/>
      <c r="S71" s="26"/>
      <c r="T71" s="26"/>
    </row>
    <row r="72" spans="1:20" ht="12.75" customHeight="1" x14ac:dyDescent="0.15">
      <c r="A72" s="2847" t="s">
        <v>830</v>
      </c>
      <c r="B72" s="2847"/>
      <c r="C72" s="2847"/>
      <c r="D72" s="2847"/>
      <c r="E72" s="2847"/>
      <c r="F72" s="2847"/>
      <c r="G72" s="2847"/>
      <c r="H72" s="2847"/>
      <c r="I72" s="2847"/>
      <c r="J72" s="2847"/>
      <c r="K72" s="2847"/>
      <c r="L72" s="2847"/>
      <c r="M72" s="2847"/>
      <c r="N72" s="371"/>
      <c r="O72" s="371"/>
      <c r="P72" s="371"/>
      <c r="Q72" s="371"/>
      <c r="R72" s="371"/>
      <c r="S72" s="371"/>
      <c r="T72" s="371"/>
    </row>
    <row r="73" spans="1:20" ht="13" x14ac:dyDescent="0.15">
      <c r="A73" s="2874" t="s">
        <v>1396</v>
      </c>
      <c r="B73" s="2874"/>
      <c r="C73" s="2874"/>
      <c r="D73" s="2874"/>
      <c r="E73" s="2874"/>
      <c r="F73" s="2874"/>
      <c r="G73" s="2874"/>
      <c r="H73" s="2874"/>
      <c r="I73" s="2874"/>
      <c r="J73" s="2874"/>
      <c r="K73" s="2874"/>
      <c r="L73" s="2874"/>
      <c r="M73" s="2874"/>
      <c r="N73" s="314"/>
      <c r="O73" s="314"/>
      <c r="P73" s="314"/>
      <c r="Q73" s="314"/>
      <c r="R73" s="314"/>
      <c r="S73" s="26"/>
      <c r="T73" s="26"/>
    </row>
    <row r="74" spans="1:20" x14ac:dyDescent="0.15">
      <c r="A74" s="26"/>
      <c r="B74" s="26"/>
      <c r="C74" s="26"/>
      <c r="D74" s="26"/>
      <c r="E74" s="26"/>
      <c r="F74" s="26"/>
      <c r="G74" s="26"/>
      <c r="H74" s="26"/>
      <c r="I74" s="26"/>
      <c r="J74" s="26"/>
      <c r="K74" s="26"/>
      <c r="L74" s="26"/>
      <c r="M74" s="26"/>
      <c r="N74" s="26"/>
      <c r="O74" s="26"/>
      <c r="P74" s="26"/>
      <c r="Q74" s="26"/>
      <c r="R74" s="26"/>
      <c r="S74" s="26"/>
      <c r="T74" s="26"/>
    </row>
    <row r="75" spans="1:20" ht="18" customHeight="1" x14ac:dyDescent="0.15">
      <c r="A75" s="1485" t="s">
        <v>280</v>
      </c>
      <c r="B75" s="1487"/>
      <c r="C75" s="1487"/>
      <c r="D75" s="1487"/>
      <c r="E75" s="1487"/>
      <c r="F75" s="1487"/>
      <c r="G75" s="1487"/>
      <c r="H75" s="1487"/>
      <c r="I75" s="1487"/>
      <c r="J75" s="1487"/>
      <c r="K75" s="1487"/>
      <c r="L75" s="1487"/>
      <c r="M75" s="1487"/>
      <c r="N75" s="1487"/>
      <c r="O75" s="1487"/>
      <c r="P75" s="1487"/>
      <c r="Q75" s="1487"/>
      <c r="R75" s="1488"/>
      <c r="S75" s="26"/>
      <c r="T75" s="26"/>
    </row>
    <row r="76" spans="1:20" ht="26.25" customHeight="1" x14ac:dyDescent="0.15">
      <c r="A76" s="2875" t="s">
        <v>804</v>
      </c>
      <c r="B76" s="2876"/>
      <c r="C76" s="2876"/>
      <c r="D76" s="2876"/>
      <c r="E76" s="2876"/>
      <c r="F76" s="2876"/>
      <c r="G76" s="2876"/>
      <c r="H76" s="2876"/>
      <c r="I76" s="2876"/>
      <c r="J76" s="2876"/>
      <c r="K76" s="2876"/>
      <c r="L76" s="2876"/>
      <c r="M76" s="2876"/>
      <c r="N76" s="2876"/>
      <c r="O76" s="2876"/>
      <c r="P76" s="2876"/>
      <c r="Q76" s="2876"/>
      <c r="R76" s="2877"/>
      <c r="S76" s="26"/>
      <c r="T76" s="26"/>
    </row>
    <row r="77" spans="1:20" ht="12" customHeight="1" x14ac:dyDescent="0.15">
      <c r="A77" s="2420" t="s">
        <v>1484</v>
      </c>
      <c r="B77" s="3415" t="s">
        <v>3247</v>
      </c>
      <c r="C77" s="2866"/>
      <c r="D77" s="2866"/>
      <c r="E77" s="2866"/>
      <c r="F77" s="2866"/>
      <c r="G77" s="2866"/>
      <c r="H77" s="2866"/>
      <c r="I77" s="2866"/>
      <c r="J77" s="2866"/>
      <c r="K77" s="2866"/>
      <c r="L77" s="2866"/>
      <c r="M77" s="2866"/>
      <c r="N77" s="2866"/>
      <c r="O77" s="2866"/>
      <c r="P77" s="2866"/>
      <c r="Q77" s="2866"/>
      <c r="R77" s="2866"/>
      <c r="S77" s="26"/>
      <c r="T77" s="26"/>
    </row>
    <row r="78" spans="1:20" ht="12" customHeight="1" x14ac:dyDescent="0.15">
      <c r="A78" s="2420" t="s">
        <v>1484</v>
      </c>
      <c r="B78" s="3415" t="s">
        <v>3248</v>
      </c>
      <c r="C78" s="2866"/>
      <c r="D78" s="2866"/>
      <c r="E78" s="2866"/>
      <c r="F78" s="2866"/>
      <c r="G78" s="2866"/>
      <c r="H78" s="2866"/>
      <c r="I78" s="2866"/>
      <c r="J78" s="2866"/>
      <c r="K78" s="2866"/>
      <c r="L78" s="2866"/>
      <c r="M78" s="2866"/>
      <c r="N78" s="2866"/>
      <c r="O78" s="2866"/>
      <c r="P78" s="2866"/>
      <c r="Q78" s="2866"/>
      <c r="R78"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69:K69"/>
    <mergeCell ref="A64:L64"/>
    <mergeCell ref="A65:M65"/>
    <mergeCell ref="A66:M66"/>
    <mergeCell ref="A67:L67"/>
    <mergeCell ref="A68:L68"/>
    <mergeCell ref="B77:R77"/>
    <mergeCell ref="B78:R78"/>
    <mergeCell ref="A70:L70"/>
    <mergeCell ref="A71:L71"/>
    <mergeCell ref="A72:M72"/>
    <mergeCell ref="A73:M73"/>
    <mergeCell ref="A76:R76"/>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7214.992</v>
      </c>
      <c r="D10" s="3418" t="n">
        <v>7214.992</v>
      </c>
      <c r="E10" s="3418" t="s">
        <v>2978</v>
      </c>
      <c r="F10" s="3418" t="s">
        <v>2996</v>
      </c>
      <c r="G10" s="3418" t="s">
        <v>2996</v>
      </c>
      <c r="H10" s="3418" t="s">
        <v>2996</v>
      </c>
      <c r="I10" s="3418" t="s">
        <v>2996</v>
      </c>
      <c r="J10" s="3418" t="s">
        <v>2978</v>
      </c>
      <c r="K10" s="3418" t="s">
        <v>2978</v>
      </c>
      <c r="L10" s="3418" t="s">
        <v>2996</v>
      </c>
      <c r="M10" s="3418" t="s">
        <v>2996</v>
      </c>
      <c r="N10" s="3418" t="s">
        <v>2996</v>
      </c>
      <c r="O10" s="3418" t="s">
        <v>2996</v>
      </c>
      <c r="P10" s="3418" t="s">
        <v>2978</v>
      </c>
      <c r="Q10" s="3418" t="s">
        <v>2978</v>
      </c>
      <c r="R10" s="3418" t="s">
        <v>2947</v>
      </c>
      <c r="S10" s="26"/>
      <c r="T10" s="26"/>
    </row>
    <row r="11" spans="1:20" ht="13" x14ac:dyDescent="0.15">
      <c r="A11" s="1470" t="s">
        <v>742</v>
      </c>
      <c r="B11" s="3416"/>
      <c r="C11" s="3418" t="n">
        <v>7214.992</v>
      </c>
      <c r="D11" s="3418" t="n">
        <v>7214.992</v>
      </c>
      <c r="E11" s="3418" t="s">
        <v>2978</v>
      </c>
      <c r="F11" s="3418" t="s">
        <v>2996</v>
      </c>
      <c r="G11" s="3418" t="s">
        <v>2996</v>
      </c>
      <c r="H11" s="3418" t="s">
        <v>2996</v>
      </c>
      <c r="I11" s="3418" t="s">
        <v>2996</v>
      </c>
      <c r="J11" s="3418" t="s">
        <v>2978</v>
      </c>
      <c r="K11" s="3418" t="s">
        <v>2978</v>
      </c>
      <c r="L11" s="3418" t="s">
        <v>2996</v>
      </c>
      <c r="M11" s="3418" t="s">
        <v>2996</v>
      </c>
      <c r="N11" s="3418" t="s">
        <v>2996</v>
      </c>
      <c r="O11" s="3418" t="s">
        <v>2996</v>
      </c>
      <c r="P11" s="3418" t="s">
        <v>2978</v>
      </c>
      <c r="Q11" s="3418" t="s">
        <v>2978</v>
      </c>
      <c r="R11" s="3418" t="s">
        <v>2947</v>
      </c>
      <c r="S11" s="26"/>
      <c r="T11" s="26"/>
    </row>
    <row r="12" spans="1:20" x14ac:dyDescent="0.15">
      <c r="A12" s="3425" t="s">
        <v>3229</v>
      </c>
      <c r="B12" s="3415" t="s">
        <v>3229</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3223</v>
      </c>
      <c r="B13" s="3415" t="s">
        <v>3223</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3218</v>
      </c>
      <c r="B14" s="3415" t="s">
        <v>3218</v>
      </c>
      <c r="C14" s="3418" t="s">
        <v>2945</v>
      </c>
      <c r="D14" s="3415" t="s">
        <v>2945</v>
      </c>
      <c r="E14" s="3415" t="s">
        <v>2945</v>
      </c>
      <c r="F14" s="3418" t="s">
        <v>2945</v>
      </c>
      <c r="G14" s="3418" t="s">
        <v>2945</v>
      </c>
      <c r="H14" s="3418" t="s">
        <v>2945</v>
      </c>
      <c r="I14" s="3418" t="s">
        <v>2945</v>
      </c>
      <c r="J14" s="3418" t="s">
        <v>2945</v>
      </c>
      <c r="K14" s="3418" t="s">
        <v>2945</v>
      </c>
      <c r="L14" s="3415" t="s">
        <v>2945</v>
      </c>
      <c r="M14" s="3415" t="s">
        <v>2945</v>
      </c>
      <c r="N14" s="3418" t="s">
        <v>2945</v>
      </c>
      <c r="O14" s="3415" t="s">
        <v>2945</v>
      </c>
      <c r="P14" s="3415" t="s">
        <v>2945</v>
      </c>
      <c r="Q14" s="3415" t="s">
        <v>2945</v>
      </c>
      <c r="R14" s="3418" t="s">
        <v>2945</v>
      </c>
    </row>
    <row r="15">
      <c r="A15" s="3425" t="s">
        <v>3249</v>
      </c>
      <c r="B15" s="3415" t="s">
        <v>3249</v>
      </c>
      <c r="C15" s="3418" t="s">
        <v>2945</v>
      </c>
      <c r="D15" s="3415" t="s">
        <v>2945</v>
      </c>
      <c r="E15" s="3415" t="s">
        <v>2945</v>
      </c>
      <c r="F15" s="3418" t="s">
        <v>2945</v>
      </c>
      <c r="G15" s="3418" t="s">
        <v>2945</v>
      </c>
      <c r="H15" s="3418" t="s">
        <v>2945</v>
      </c>
      <c r="I15" s="3418" t="s">
        <v>2945</v>
      </c>
      <c r="J15" s="3418" t="s">
        <v>2945</v>
      </c>
      <c r="K15" s="3418" t="s">
        <v>2945</v>
      </c>
      <c r="L15" s="3415" t="s">
        <v>2945</v>
      </c>
      <c r="M15" s="3415" t="s">
        <v>2945</v>
      </c>
      <c r="N15" s="3418" t="s">
        <v>2945</v>
      </c>
      <c r="O15" s="3415" t="s">
        <v>2945</v>
      </c>
      <c r="P15" s="3415" t="s">
        <v>2945</v>
      </c>
      <c r="Q15" s="3415" t="s">
        <v>2945</v>
      </c>
      <c r="R15" s="3418" t="s">
        <v>2945</v>
      </c>
    </row>
    <row r="16">
      <c r="A16" s="3425" t="s">
        <v>3227</v>
      </c>
      <c r="B16" s="3415" t="s">
        <v>3227</v>
      </c>
      <c r="C16" s="3418" t="s">
        <v>2945</v>
      </c>
      <c r="D16" s="3415" t="s">
        <v>2945</v>
      </c>
      <c r="E16" s="3415" t="s">
        <v>2945</v>
      </c>
      <c r="F16" s="3418" t="s">
        <v>2945</v>
      </c>
      <c r="G16" s="3418" t="s">
        <v>2945</v>
      </c>
      <c r="H16" s="3418" t="s">
        <v>2945</v>
      </c>
      <c r="I16" s="3418" t="s">
        <v>2945</v>
      </c>
      <c r="J16" s="3418" t="s">
        <v>2945</v>
      </c>
      <c r="K16" s="3418" t="s">
        <v>2945</v>
      </c>
      <c r="L16" s="3415" t="s">
        <v>2945</v>
      </c>
      <c r="M16" s="3415" t="s">
        <v>2945</v>
      </c>
      <c r="N16" s="3418" t="s">
        <v>2945</v>
      </c>
      <c r="O16" s="3415" t="s">
        <v>2945</v>
      </c>
      <c r="P16" s="3415" t="s">
        <v>2945</v>
      </c>
      <c r="Q16" s="3415" t="s">
        <v>2945</v>
      </c>
      <c r="R16" s="3418" t="s">
        <v>2945</v>
      </c>
    </row>
    <row r="17">
      <c r="A17" s="3425" t="s">
        <v>3228</v>
      </c>
      <c r="B17" s="3415" t="s">
        <v>3228</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25" t="s">
        <v>3250</v>
      </c>
      <c r="B18" s="3415" t="s">
        <v>3250</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25" t="s">
        <v>3222</v>
      </c>
      <c r="B19" s="3415" t="s">
        <v>3222</v>
      </c>
      <c r="C19" s="3418" t="n">
        <v>205.059</v>
      </c>
      <c r="D19" s="3415" t="n">
        <v>205.059</v>
      </c>
      <c r="E19" s="3415" t="s">
        <v>2949</v>
      </c>
      <c r="F19" s="3418" t="s">
        <v>2948</v>
      </c>
      <c r="G19" s="3418" t="s">
        <v>2948</v>
      </c>
      <c r="H19" s="3418" t="s">
        <v>2948</v>
      </c>
      <c r="I19" s="3418" t="s">
        <v>2948</v>
      </c>
      <c r="J19" s="3418" t="s">
        <v>2949</v>
      </c>
      <c r="K19" s="3418" t="s">
        <v>2949</v>
      </c>
      <c r="L19" s="3415" t="s">
        <v>2948</v>
      </c>
      <c r="M19" s="3415" t="s">
        <v>2948</v>
      </c>
      <c r="N19" s="3418" t="s">
        <v>2948</v>
      </c>
      <c r="O19" s="3415" t="s">
        <v>2948</v>
      </c>
      <c r="P19" s="3415" t="s">
        <v>2949</v>
      </c>
      <c r="Q19" s="3415" t="s">
        <v>2949</v>
      </c>
      <c r="R19" s="3418" t="s">
        <v>2946</v>
      </c>
    </row>
    <row r="20">
      <c r="A20" s="3425" t="s">
        <v>3217</v>
      </c>
      <c r="B20" s="3415" t="s">
        <v>3217</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25" t="s">
        <v>3220</v>
      </c>
      <c r="B21" s="3415" t="s">
        <v>3220</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3221</v>
      </c>
      <c r="B22" s="3415" t="s">
        <v>3221</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3219</v>
      </c>
      <c r="B23" s="3415" t="s">
        <v>3219</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25" t="s">
        <v>3224</v>
      </c>
      <c r="B24" s="3415" t="s">
        <v>3224</v>
      </c>
      <c r="C24" s="3418" t="n">
        <v>0.342</v>
      </c>
      <c r="D24" s="3415" t="n">
        <v>0.342</v>
      </c>
      <c r="E24" s="3415" t="s">
        <v>2949</v>
      </c>
      <c r="F24" s="3418" t="s">
        <v>2948</v>
      </c>
      <c r="G24" s="3418" t="s">
        <v>2948</v>
      </c>
      <c r="H24" s="3418" t="s">
        <v>2948</v>
      </c>
      <c r="I24" s="3418" t="s">
        <v>2948</v>
      </c>
      <c r="J24" s="3418" t="s">
        <v>2949</v>
      </c>
      <c r="K24" s="3418" t="s">
        <v>2949</v>
      </c>
      <c r="L24" s="3415" t="s">
        <v>2948</v>
      </c>
      <c r="M24" s="3415" t="s">
        <v>2948</v>
      </c>
      <c r="N24" s="3418" t="s">
        <v>2948</v>
      </c>
      <c r="O24" s="3415" t="s">
        <v>2948</v>
      </c>
      <c r="P24" s="3415" t="s">
        <v>2949</v>
      </c>
      <c r="Q24" s="3415" t="s">
        <v>2949</v>
      </c>
      <c r="R24" s="3418" t="s">
        <v>2946</v>
      </c>
    </row>
    <row r="25">
      <c r="A25" s="3425" t="s">
        <v>3215</v>
      </c>
      <c r="B25" s="3415" t="s">
        <v>3215</v>
      </c>
      <c r="C25" s="3418" t="s">
        <v>2945</v>
      </c>
      <c r="D25" s="3415" t="s">
        <v>2945</v>
      </c>
      <c r="E25" s="3415" t="s">
        <v>2945</v>
      </c>
      <c r="F25" s="3418" t="s">
        <v>2945</v>
      </c>
      <c r="G25" s="3418" t="s">
        <v>2945</v>
      </c>
      <c r="H25" s="3418" t="s">
        <v>2945</v>
      </c>
      <c r="I25" s="3418" t="s">
        <v>2945</v>
      </c>
      <c r="J25" s="3418" t="s">
        <v>2945</v>
      </c>
      <c r="K25" s="3418" t="s">
        <v>2945</v>
      </c>
      <c r="L25" s="3415" t="s">
        <v>2945</v>
      </c>
      <c r="M25" s="3415" t="s">
        <v>2945</v>
      </c>
      <c r="N25" s="3418" t="s">
        <v>2945</v>
      </c>
      <c r="O25" s="3415" t="s">
        <v>2945</v>
      </c>
      <c r="P25" s="3415" t="s">
        <v>2945</v>
      </c>
      <c r="Q25" s="3415" t="s">
        <v>2945</v>
      </c>
      <c r="R25" s="3418" t="s">
        <v>2945</v>
      </c>
    </row>
    <row r="26">
      <c r="A26" s="3425" t="s">
        <v>3225</v>
      </c>
      <c r="B26" s="3415" t="s">
        <v>3225</v>
      </c>
      <c r="C26" s="3418" t="n">
        <v>7009.591</v>
      </c>
      <c r="D26" s="3415" t="n">
        <v>7009.591</v>
      </c>
      <c r="E26" s="3415" t="s">
        <v>2949</v>
      </c>
      <c r="F26" s="3418" t="s">
        <v>2948</v>
      </c>
      <c r="G26" s="3418" t="s">
        <v>2948</v>
      </c>
      <c r="H26" s="3418" t="s">
        <v>2948</v>
      </c>
      <c r="I26" s="3418" t="s">
        <v>2948</v>
      </c>
      <c r="J26" s="3418" t="s">
        <v>2949</v>
      </c>
      <c r="K26" s="3418" t="s">
        <v>2949</v>
      </c>
      <c r="L26" s="3415" t="s">
        <v>2948</v>
      </c>
      <c r="M26" s="3415" t="s">
        <v>2948</v>
      </c>
      <c r="N26" s="3418" t="s">
        <v>2948</v>
      </c>
      <c r="O26" s="3415" t="s">
        <v>2948</v>
      </c>
      <c r="P26" s="3415" t="s">
        <v>2949</v>
      </c>
      <c r="Q26" s="3415" t="s">
        <v>2949</v>
      </c>
      <c r="R26" s="3418" t="s">
        <v>2946</v>
      </c>
    </row>
    <row r="27">
      <c r="A27" s="3425" t="s">
        <v>3216</v>
      </c>
      <c r="B27" s="3415" t="s">
        <v>3216</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c r="A28" s="3425" t="s">
        <v>3226</v>
      </c>
      <c r="B28" s="3415" t="s">
        <v>3226</v>
      </c>
      <c r="C28" s="3418" t="s">
        <v>2945</v>
      </c>
      <c r="D28" s="3415" t="s">
        <v>2945</v>
      </c>
      <c r="E28" s="3415" t="s">
        <v>2945</v>
      </c>
      <c r="F28" s="3418" t="s">
        <v>2945</v>
      </c>
      <c r="G28" s="3418" t="s">
        <v>2945</v>
      </c>
      <c r="H28" s="3418" t="s">
        <v>2945</v>
      </c>
      <c r="I28" s="3418" t="s">
        <v>2945</v>
      </c>
      <c r="J28" s="3418" t="s">
        <v>2945</v>
      </c>
      <c r="K28" s="3418" t="s">
        <v>2945</v>
      </c>
      <c r="L28" s="3415" t="s">
        <v>2945</v>
      </c>
      <c r="M28" s="3415" t="s">
        <v>2945</v>
      </c>
      <c r="N28" s="3418" t="s">
        <v>2945</v>
      </c>
      <c r="O28" s="3415" t="s">
        <v>2945</v>
      </c>
      <c r="P28" s="3415" t="s">
        <v>2945</v>
      </c>
      <c r="Q28" s="3415" t="s">
        <v>2945</v>
      </c>
      <c r="R28" s="3418" t="s">
        <v>2945</v>
      </c>
    </row>
    <row r="29" spans="1:20" ht="13" x14ac:dyDescent="0.15">
      <c r="A29" s="1514" t="s">
        <v>1399</v>
      </c>
      <c r="B29" s="3416" t="s">
        <v>1185</v>
      </c>
      <c r="C29" s="3418" t="s">
        <v>2945</v>
      </c>
      <c r="D29" s="3418" t="s">
        <v>2945</v>
      </c>
      <c r="E29" s="3418" t="s">
        <v>2945</v>
      </c>
      <c r="F29" s="3418" t="s">
        <v>2945</v>
      </c>
      <c r="G29" s="3418" t="s">
        <v>2945</v>
      </c>
      <c r="H29" s="3418" t="s">
        <v>2945</v>
      </c>
      <c r="I29" s="3418" t="s">
        <v>2945</v>
      </c>
      <c r="J29" s="3418" t="s">
        <v>2945</v>
      </c>
      <c r="K29" s="3418" t="s">
        <v>2945</v>
      </c>
      <c r="L29" s="3418" t="s">
        <v>2945</v>
      </c>
      <c r="M29" s="3418" t="s">
        <v>2945</v>
      </c>
      <c r="N29" s="3418" t="s">
        <v>2945</v>
      </c>
      <c r="O29" s="3418" t="s">
        <v>2945</v>
      </c>
      <c r="P29" s="3418" t="s">
        <v>2945</v>
      </c>
      <c r="Q29" s="3418" t="s">
        <v>2945</v>
      </c>
      <c r="R29" s="3418" t="s">
        <v>2945</v>
      </c>
      <c r="S29" s="26"/>
      <c r="T29" s="26"/>
    </row>
    <row r="30" spans="1:20" ht="13" x14ac:dyDescent="0.15">
      <c r="A30" s="1470" t="s">
        <v>822</v>
      </c>
      <c r="B30" s="3416"/>
      <c r="C30" s="3418" t="s">
        <v>2945</v>
      </c>
      <c r="D30" s="3418" t="s">
        <v>2945</v>
      </c>
      <c r="E30" s="3418" t="s">
        <v>2945</v>
      </c>
      <c r="F30" s="3418" t="s">
        <v>2945</v>
      </c>
      <c r="G30" s="3418" t="s">
        <v>2945</v>
      </c>
      <c r="H30" s="3418" t="s">
        <v>2945</v>
      </c>
      <c r="I30" s="3418" t="s">
        <v>2945</v>
      </c>
      <c r="J30" s="3418" t="s">
        <v>2945</v>
      </c>
      <c r="K30" s="3418" t="s">
        <v>2945</v>
      </c>
      <c r="L30" s="3418" t="s">
        <v>2945</v>
      </c>
      <c r="M30" s="3418" t="s">
        <v>2945</v>
      </c>
      <c r="N30" s="3418" t="s">
        <v>2945</v>
      </c>
      <c r="O30" s="3418" t="s">
        <v>2945</v>
      </c>
      <c r="P30" s="3418" t="s">
        <v>2945</v>
      </c>
      <c r="Q30" s="3418" t="s">
        <v>2945</v>
      </c>
      <c r="R30" s="3418" t="s">
        <v>2945</v>
      </c>
      <c r="S30" s="26"/>
      <c r="T30" s="26"/>
    </row>
    <row r="31" spans="1:20" ht="13" x14ac:dyDescent="0.15">
      <c r="A31" s="1470" t="s">
        <v>823</v>
      </c>
      <c r="B31" s="3416"/>
      <c r="C31" s="3418" t="s">
        <v>2945</v>
      </c>
      <c r="D31" s="3418" t="s">
        <v>2945</v>
      </c>
      <c r="E31" s="3418" t="s">
        <v>2945</v>
      </c>
      <c r="F31" s="3418" t="s">
        <v>2945</v>
      </c>
      <c r="G31" s="3418" t="s">
        <v>2945</v>
      </c>
      <c r="H31" s="3418" t="s">
        <v>2945</v>
      </c>
      <c r="I31" s="3418" t="s">
        <v>2945</v>
      </c>
      <c r="J31" s="3418" t="s">
        <v>2945</v>
      </c>
      <c r="K31" s="3418" t="s">
        <v>2945</v>
      </c>
      <c r="L31" s="3418" t="s">
        <v>2945</v>
      </c>
      <c r="M31" s="3418" t="s">
        <v>2945</v>
      </c>
      <c r="N31" s="3418" t="s">
        <v>2945</v>
      </c>
      <c r="O31" s="3418" t="s">
        <v>2945</v>
      </c>
      <c r="P31" s="3418" t="s">
        <v>2945</v>
      </c>
      <c r="Q31" s="3418" t="s">
        <v>2945</v>
      </c>
      <c r="R31" s="3418" t="s">
        <v>2945</v>
      </c>
      <c r="S31" s="26"/>
      <c r="T31" s="26"/>
    </row>
    <row r="32" spans="1:20" ht="13" x14ac:dyDescent="0.15">
      <c r="A32" s="1470" t="s">
        <v>824</v>
      </c>
      <c r="B32" s="3416"/>
      <c r="C32" s="3418" t="s">
        <v>2945</v>
      </c>
      <c r="D32" s="3418" t="s">
        <v>2945</v>
      </c>
      <c r="E32" s="3418" t="s">
        <v>2945</v>
      </c>
      <c r="F32" s="3418" t="s">
        <v>2945</v>
      </c>
      <c r="G32" s="3418" t="s">
        <v>2945</v>
      </c>
      <c r="H32" s="3418" t="s">
        <v>2945</v>
      </c>
      <c r="I32" s="3418" t="s">
        <v>2945</v>
      </c>
      <c r="J32" s="3418" t="s">
        <v>2945</v>
      </c>
      <c r="K32" s="3418" t="s">
        <v>2945</v>
      </c>
      <c r="L32" s="3418" t="s">
        <v>2945</v>
      </c>
      <c r="M32" s="3418" t="s">
        <v>2945</v>
      </c>
      <c r="N32" s="3418" t="s">
        <v>2945</v>
      </c>
      <c r="O32" s="3418" t="s">
        <v>2945</v>
      </c>
      <c r="P32" s="3418" t="s">
        <v>2945</v>
      </c>
      <c r="Q32" s="3418" t="s">
        <v>2945</v>
      </c>
      <c r="R32" s="3418" t="s">
        <v>2945</v>
      </c>
      <c r="S32" s="26"/>
      <c r="T32" s="26"/>
    </row>
    <row r="33" spans="1:20" ht="13" x14ac:dyDescent="0.15">
      <c r="A33" s="1470" t="s">
        <v>825</v>
      </c>
      <c r="B33" s="3416"/>
      <c r="C33" s="3418" t="s">
        <v>2945</v>
      </c>
      <c r="D33" s="3418" t="s">
        <v>2945</v>
      </c>
      <c r="E33" s="3418" t="s">
        <v>2945</v>
      </c>
      <c r="F33" s="3418" t="s">
        <v>2945</v>
      </c>
      <c r="G33" s="3418" t="s">
        <v>2945</v>
      </c>
      <c r="H33" s="3418" t="s">
        <v>2945</v>
      </c>
      <c r="I33" s="3418" t="s">
        <v>2945</v>
      </c>
      <c r="J33" s="3418" t="s">
        <v>2945</v>
      </c>
      <c r="K33" s="3418" t="s">
        <v>2945</v>
      </c>
      <c r="L33" s="3418" t="s">
        <v>2945</v>
      </c>
      <c r="M33" s="3418" t="s">
        <v>2945</v>
      </c>
      <c r="N33" s="3418" t="s">
        <v>2945</v>
      </c>
      <c r="O33" s="3418" t="s">
        <v>2945</v>
      </c>
      <c r="P33" s="3418" t="s">
        <v>2945</v>
      </c>
      <c r="Q33" s="3418" t="s">
        <v>2945</v>
      </c>
      <c r="R33" s="3418" t="s">
        <v>2945</v>
      </c>
      <c r="S33" s="26"/>
      <c r="T33" s="26"/>
    </row>
    <row r="34" spans="1:20" ht="13" x14ac:dyDescent="0.15">
      <c r="A34" s="1515" t="s">
        <v>826</v>
      </c>
      <c r="B34" s="3416"/>
      <c r="C34" s="3418" t="s">
        <v>2945</v>
      </c>
      <c r="D34" s="3418" t="s">
        <v>2945</v>
      </c>
      <c r="E34" s="3418" t="s">
        <v>2945</v>
      </c>
      <c r="F34" s="3418" t="s">
        <v>2945</v>
      </c>
      <c r="G34" s="3418" t="s">
        <v>2945</v>
      </c>
      <c r="H34" s="3418" t="s">
        <v>2945</v>
      </c>
      <c r="I34" s="3418" t="s">
        <v>2945</v>
      </c>
      <c r="J34" s="3418" t="s">
        <v>2945</v>
      </c>
      <c r="K34" s="3418" t="s">
        <v>2945</v>
      </c>
      <c r="L34" s="3418" t="s">
        <v>2945</v>
      </c>
      <c r="M34" s="3418" t="s">
        <v>2945</v>
      </c>
      <c r="N34" s="3418" t="s">
        <v>2945</v>
      </c>
      <c r="O34" s="3418" t="s">
        <v>2945</v>
      </c>
      <c r="P34" s="3418" t="s">
        <v>2945</v>
      </c>
      <c r="Q34" s="3418" t="s">
        <v>2945</v>
      </c>
      <c r="R34" s="3418" t="s">
        <v>2945</v>
      </c>
      <c r="S34" s="26"/>
      <c r="T34" s="26"/>
    </row>
    <row r="35" spans="1:20" ht="12" customHeight="1" x14ac:dyDescent="0.15">
      <c r="A35" s="2398" t="s">
        <v>2831</v>
      </c>
      <c r="B35" s="314"/>
      <c r="C35" s="314"/>
      <c r="D35" s="314"/>
      <c r="E35" s="314"/>
      <c r="F35" s="314"/>
      <c r="G35" s="314"/>
      <c r="H35" s="314"/>
      <c r="I35" s="314"/>
      <c r="J35" s="314"/>
      <c r="K35" s="314"/>
      <c r="L35" s="314"/>
      <c r="M35" s="314"/>
      <c r="N35" s="314"/>
      <c r="O35" s="314"/>
      <c r="P35" s="314"/>
      <c r="Q35" s="314"/>
      <c r="R35" s="314"/>
      <c r="S35" s="26"/>
      <c r="T35" s="26"/>
    </row>
    <row r="36" spans="1:20" ht="13" x14ac:dyDescent="0.15">
      <c r="A36" s="2597" t="s">
        <v>1400</v>
      </c>
      <c r="B36" s="2597"/>
      <c r="C36" s="2597"/>
      <c r="D36" s="2597"/>
      <c r="E36" s="2597"/>
      <c r="F36" s="2597"/>
      <c r="G36" s="2597"/>
      <c r="H36" s="2597"/>
      <c r="I36" s="2597"/>
      <c r="J36" s="2597"/>
      <c r="K36" s="2597"/>
      <c r="L36" s="2597"/>
      <c r="M36" s="2597"/>
      <c r="N36" s="2597"/>
      <c r="O36" s="2597"/>
      <c r="P36" s="2597"/>
      <c r="Q36" s="314"/>
      <c r="R36" s="314"/>
      <c r="S36" s="26"/>
      <c r="T36" s="26"/>
    </row>
    <row r="37" spans="1:20" ht="13" x14ac:dyDescent="0.15">
      <c r="A37" s="2879" t="s">
        <v>1401</v>
      </c>
      <c r="B37" s="2879"/>
      <c r="C37" s="2879"/>
      <c r="D37" s="2879"/>
      <c r="E37" s="2879"/>
      <c r="F37" s="2879"/>
      <c r="G37" s="2879"/>
      <c r="H37" s="2879"/>
      <c r="I37" s="2879"/>
      <c r="J37" s="2879"/>
      <c r="K37" s="2879"/>
      <c r="L37" s="2879"/>
      <c r="M37" s="2879"/>
      <c r="N37" s="2879"/>
      <c r="O37" s="2879"/>
      <c r="P37" s="2879"/>
      <c r="Q37" s="314"/>
      <c r="R37" s="314"/>
      <c r="S37" s="26"/>
      <c r="T37" s="26"/>
    </row>
    <row r="38" spans="1:20" ht="13" x14ac:dyDescent="0.15">
      <c r="A38" s="2839" t="s">
        <v>827</v>
      </c>
      <c r="B38" s="2839"/>
      <c r="C38" s="2839"/>
      <c r="D38" s="2839"/>
      <c r="E38" s="2839"/>
      <c r="F38" s="2839"/>
      <c r="G38" s="2839"/>
      <c r="H38" s="2839"/>
      <c r="I38" s="2839"/>
      <c r="J38" s="2839"/>
      <c r="K38" s="2839"/>
      <c r="L38" s="2839"/>
      <c r="M38" s="2839"/>
      <c r="N38" s="2839"/>
      <c r="O38" s="2839"/>
      <c r="P38" s="314"/>
      <c r="Q38" s="314"/>
      <c r="R38" s="314"/>
      <c r="S38" s="26"/>
      <c r="T38" s="26"/>
    </row>
    <row r="39" spans="1:20" ht="13" x14ac:dyDescent="0.15">
      <c r="A39" s="2594" t="s">
        <v>802</v>
      </c>
      <c r="B39" s="2594"/>
      <c r="C39" s="2594"/>
      <c r="D39" s="2594"/>
      <c r="E39" s="2594"/>
      <c r="F39" s="2594"/>
      <c r="G39" s="2594"/>
      <c r="H39" s="2594"/>
      <c r="I39" s="2594"/>
      <c r="J39" s="2594"/>
      <c r="K39" s="2594"/>
      <c r="L39" s="2594"/>
      <c r="M39" s="2594"/>
      <c r="N39" s="314"/>
      <c r="O39" s="314"/>
      <c r="P39" s="314"/>
      <c r="Q39" s="314"/>
      <c r="R39" s="314"/>
      <c r="S39" s="26"/>
      <c r="T39" s="26"/>
    </row>
    <row r="40" spans="1:20" ht="13" x14ac:dyDescent="0.15">
      <c r="A40" s="2874" t="s">
        <v>1402</v>
      </c>
      <c r="B40" s="2874"/>
      <c r="C40" s="2874"/>
      <c r="D40" s="2874"/>
      <c r="E40" s="2874"/>
      <c r="F40" s="2874"/>
      <c r="G40" s="2874"/>
      <c r="H40" s="2874"/>
      <c r="I40" s="2874"/>
      <c r="J40" s="2874"/>
      <c r="K40" s="2874"/>
      <c r="L40" s="2874"/>
      <c r="M40" s="2874"/>
      <c r="N40" s="314"/>
      <c r="O40" s="314"/>
      <c r="P40" s="314"/>
      <c r="Q40" s="314"/>
      <c r="R40" s="314"/>
      <c r="S40" s="26"/>
      <c r="T40" s="26"/>
    </row>
    <row r="41" spans="1:20" ht="13" x14ac:dyDescent="0.15">
      <c r="A41" s="2594" t="s">
        <v>828</v>
      </c>
      <c r="B41" s="2594"/>
      <c r="C41" s="2594"/>
      <c r="D41" s="2594"/>
      <c r="E41" s="2594"/>
      <c r="F41" s="2594"/>
      <c r="G41" s="2594"/>
      <c r="H41" s="2594"/>
      <c r="I41" s="2594"/>
      <c r="J41" s="2594"/>
      <c r="K41" s="314"/>
      <c r="L41" s="314"/>
      <c r="M41" s="314"/>
      <c r="N41" s="314"/>
      <c r="O41" s="314"/>
      <c r="P41" s="314"/>
      <c r="Q41" s="314"/>
      <c r="R41" s="314"/>
      <c r="S41" s="26"/>
      <c r="T41" s="26"/>
    </row>
    <row r="42" spans="1:20" ht="13" x14ac:dyDescent="0.15">
      <c r="A42" s="2726" t="s">
        <v>829</v>
      </c>
      <c r="B42" s="2726"/>
      <c r="C42" s="2726"/>
      <c r="D42" s="2726"/>
      <c r="E42" s="2726"/>
      <c r="F42" s="2726"/>
      <c r="G42" s="2726"/>
      <c r="H42" s="2726"/>
      <c r="I42" s="2726"/>
      <c r="J42" s="2726"/>
      <c r="K42" s="2726"/>
      <c r="L42" s="2726"/>
      <c r="M42" s="2726"/>
      <c r="N42" s="314"/>
      <c r="O42" s="314"/>
      <c r="P42" s="314"/>
      <c r="Q42" s="314"/>
      <c r="R42" s="314"/>
      <c r="S42" s="26"/>
      <c r="T42" s="26"/>
    </row>
    <row r="43" spans="1:20" ht="14.25" customHeight="1" x14ac:dyDescent="0.15">
      <c r="A43" s="2847" t="s">
        <v>803</v>
      </c>
      <c r="B43" s="2847"/>
      <c r="C43" s="2847"/>
      <c r="D43" s="2847"/>
      <c r="E43" s="2847"/>
      <c r="F43" s="2847"/>
      <c r="G43" s="2847"/>
      <c r="H43" s="2847"/>
      <c r="I43" s="2847"/>
      <c r="J43" s="2847"/>
      <c r="K43" s="2847"/>
      <c r="L43" s="2847"/>
      <c r="M43" s="2847"/>
      <c r="N43" s="314"/>
      <c r="O43" s="314"/>
      <c r="P43" s="314"/>
      <c r="Q43" s="314"/>
      <c r="R43" s="314"/>
      <c r="S43" s="26"/>
      <c r="T43" s="26"/>
    </row>
    <row r="44" spans="1:20" ht="13" x14ac:dyDescent="0.15">
      <c r="A44" s="2874" t="s">
        <v>1403</v>
      </c>
      <c r="B44" s="2874"/>
      <c r="C44" s="2874"/>
      <c r="D44" s="2874"/>
      <c r="E44" s="2874"/>
      <c r="F44" s="2874"/>
      <c r="G44" s="2874"/>
      <c r="H44" s="2874"/>
      <c r="I44" s="2874"/>
      <c r="J44" s="2874"/>
      <c r="K44" s="2874"/>
      <c r="L44" s="2874"/>
      <c r="M44" s="2874"/>
      <c r="N44" s="26"/>
      <c r="O44" s="26"/>
      <c r="P44" s="26"/>
      <c r="Q44" s="26"/>
      <c r="R44" s="26"/>
      <c r="S44" s="26"/>
      <c r="T44" s="26"/>
    </row>
    <row r="45" spans="1:20" ht="9" customHeight="1" x14ac:dyDescent="0.15">
      <c r="A45" s="385"/>
      <c r="B45" s="374"/>
      <c r="C45" s="374"/>
      <c r="D45" s="374"/>
      <c r="E45" s="374"/>
      <c r="F45" s="374"/>
      <c r="G45" s="374"/>
      <c r="H45" s="374"/>
      <c r="I45" s="374"/>
      <c r="J45" s="374"/>
      <c r="K45" s="374"/>
      <c r="L45" s="374"/>
      <c r="M45" s="374"/>
      <c r="N45" s="374"/>
      <c r="O45" s="374"/>
      <c r="P45" s="374"/>
      <c r="Q45" s="374"/>
      <c r="R45" s="374"/>
      <c r="S45" s="26"/>
      <c r="T45" s="26"/>
    </row>
    <row r="46" spans="1:20" ht="15.75" customHeight="1" x14ac:dyDescent="0.15">
      <c r="A46" s="1485" t="s">
        <v>280</v>
      </c>
      <c r="B46" s="1487"/>
      <c r="C46" s="1487"/>
      <c r="D46" s="1487"/>
      <c r="E46" s="1487"/>
      <c r="F46" s="1487"/>
      <c r="G46" s="1487"/>
      <c r="H46" s="1487"/>
      <c r="I46" s="1487"/>
      <c r="J46" s="1487"/>
      <c r="K46" s="1487"/>
      <c r="L46" s="1487"/>
      <c r="M46" s="1487"/>
      <c r="N46" s="1487"/>
      <c r="O46" s="1487"/>
      <c r="P46" s="1487"/>
      <c r="Q46" s="1487"/>
      <c r="R46" s="1488"/>
      <c r="S46" s="26"/>
      <c r="T46" s="26"/>
    </row>
    <row r="47" spans="1:20" ht="29.25" customHeight="1" x14ac:dyDescent="0.15">
      <c r="A47" s="2875" t="s">
        <v>804</v>
      </c>
      <c r="B47" s="2876"/>
      <c r="C47" s="2876"/>
      <c r="D47" s="2876"/>
      <c r="E47" s="2876"/>
      <c r="F47" s="2876"/>
      <c r="G47" s="2876"/>
      <c r="H47" s="2876"/>
      <c r="I47" s="2876"/>
      <c r="J47" s="2876"/>
      <c r="K47" s="2876"/>
      <c r="L47" s="2876"/>
      <c r="M47" s="2876"/>
      <c r="N47" s="2876"/>
      <c r="O47" s="2876"/>
      <c r="P47" s="2876"/>
      <c r="Q47" s="2876"/>
      <c r="R47" s="2877"/>
      <c r="S47" s="26"/>
      <c r="T47" s="26"/>
    </row>
    <row r="48" spans="1:20" ht="12" customHeight="1" x14ac:dyDescent="0.15">
      <c r="A48" s="2420" t="s">
        <v>1484</v>
      </c>
      <c r="B48" s="3415" t="s">
        <v>3251</v>
      </c>
      <c r="C48" s="2866"/>
      <c r="D48" s="2866"/>
      <c r="E48" s="2866"/>
      <c r="F48" s="2866"/>
      <c r="G48" s="2866"/>
      <c r="H48" s="2866"/>
      <c r="I48" s="2866"/>
      <c r="J48" s="2866"/>
      <c r="K48" s="2866"/>
      <c r="L48" s="2866"/>
      <c r="M48" s="2866"/>
      <c r="N48" s="2866"/>
      <c r="O48" s="2866"/>
      <c r="P48" s="2866"/>
      <c r="Q48" s="2866"/>
      <c r="R48" s="2866"/>
      <c r="S48" s="26"/>
      <c r="T48" s="26"/>
    </row>
    <row r="49" spans="1:20" ht="12" customHeight="1" x14ac:dyDescent="0.15">
      <c r="A49" s="2420" t="s">
        <v>1484</v>
      </c>
      <c r="B49" s="3415" t="s">
        <v>1185</v>
      </c>
      <c r="C49" s="2866"/>
      <c r="D49" s="2866"/>
      <c r="E49" s="2866"/>
      <c r="F49" s="2866"/>
      <c r="G49" s="2866"/>
      <c r="H49" s="2866"/>
      <c r="I49" s="2866"/>
      <c r="J49" s="2866"/>
      <c r="K49" s="2866"/>
      <c r="L49" s="2866"/>
      <c r="M49" s="2866"/>
      <c r="N49" s="2866"/>
      <c r="O49" s="2866"/>
      <c r="P49" s="2866"/>
      <c r="Q49" s="2866"/>
      <c r="R49"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48:R48"/>
    <mergeCell ref="B49:R49"/>
    <mergeCell ref="A39:M39"/>
    <mergeCell ref="A40:M40"/>
    <mergeCell ref="A41:J41"/>
    <mergeCell ref="A42:M42"/>
    <mergeCell ref="A43:M43"/>
    <mergeCell ref="A44:M44"/>
    <mergeCell ref="A47:R47"/>
    <mergeCell ref="A36:P36"/>
    <mergeCell ref="A37:P37"/>
    <mergeCell ref="A38:O38"/>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539.8681</v>
      </c>
      <c r="D10" s="3418" t="n">
        <v>506.582442</v>
      </c>
      <c r="E10" s="3418" t="n">
        <v>33.285658</v>
      </c>
      <c r="F10" s="3418" t="s">
        <v>3110</v>
      </c>
      <c r="G10" s="3418" t="n">
        <v>-0.06637130810285</v>
      </c>
      <c r="H10" s="3418" t="n">
        <v>-0.06637130810285</v>
      </c>
      <c r="I10" s="3418" t="n">
        <v>-0.4229170477011</v>
      </c>
      <c r="J10" s="3418" t="n">
        <v>-0.18672747051111</v>
      </c>
      <c r="K10" s="3418" t="s">
        <v>3110</v>
      </c>
      <c r="L10" s="3418" t="s">
        <v>3110</v>
      </c>
      <c r="M10" s="3418" t="n">
        <v>-35.831752</v>
      </c>
      <c r="N10" s="3418" t="n">
        <v>-35.831752</v>
      </c>
      <c r="O10" s="3418" t="n">
        <v>-228.319423</v>
      </c>
      <c r="P10" s="3418" t="n">
        <v>-94.592858</v>
      </c>
      <c r="Q10" s="3418" t="s">
        <v>3110</v>
      </c>
      <c r="R10" s="3418" t="n">
        <v>1315.3947876666678</v>
      </c>
      <c r="S10" s="26"/>
      <c r="T10" s="26"/>
    </row>
    <row r="11" spans="1:20" ht="13" x14ac:dyDescent="0.15">
      <c r="A11" s="1470" t="s">
        <v>835</v>
      </c>
      <c r="B11" s="3416" t="s">
        <v>1185</v>
      </c>
      <c r="C11" s="3418" t="n">
        <v>436.943549</v>
      </c>
      <c r="D11" s="3418" t="n">
        <v>404.236421</v>
      </c>
      <c r="E11" s="3418" t="n">
        <v>32.707128</v>
      </c>
      <c r="F11" s="3418" t="s">
        <v>3110</v>
      </c>
      <c r="G11" s="3418" t="s">
        <v>2978</v>
      </c>
      <c r="H11" s="3418" t="s">
        <v>3110</v>
      </c>
      <c r="I11" s="3418" t="n">
        <v>-0.55611961443559</v>
      </c>
      <c r="J11" s="3418" t="s">
        <v>2978</v>
      </c>
      <c r="K11" s="3418" t="s">
        <v>3110</v>
      </c>
      <c r="L11" s="3418" t="s">
        <v>3110</v>
      </c>
      <c r="M11" s="3418" t="s">
        <v>2978</v>
      </c>
      <c r="N11" s="3418" t="s">
        <v>3110</v>
      </c>
      <c r="O11" s="3418" t="n">
        <v>-242.992878</v>
      </c>
      <c r="P11" s="3418" t="s">
        <v>2978</v>
      </c>
      <c r="Q11" s="3418" t="s">
        <v>3110</v>
      </c>
      <c r="R11" s="3418" t="n">
        <v>890.9738860000008</v>
      </c>
      <c r="S11" s="26"/>
      <c r="T11" s="26"/>
    </row>
    <row r="12" spans="1:20" ht="13" x14ac:dyDescent="0.15">
      <c r="A12" s="1517" t="s">
        <v>1404</v>
      </c>
      <c r="B12" s="3416"/>
      <c r="C12" s="3418" t="n">
        <v>32.707128</v>
      </c>
      <c r="D12" s="3418" t="s">
        <v>2945</v>
      </c>
      <c r="E12" s="3418" t="n">
        <v>32.707128</v>
      </c>
      <c r="F12" s="3418" t="s">
        <v>2944</v>
      </c>
      <c r="G12" s="3418" t="s">
        <v>2945</v>
      </c>
      <c r="H12" s="3418" t="s">
        <v>2944</v>
      </c>
      <c r="I12" s="3418" t="s">
        <v>2945</v>
      </c>
      <c r="J12" s="3418" t="s">
        <v>2945</v>
      </c>
      <c r="K12" s="3418" t="s">
        <v>2944</v>
      </c>
      <c r="L12" s="3418" t="s">
        <v>2944</v>
      </c>
      <c r="M12" s="3418" t="s">
        <v>2945</v>
      </c>
      <c r="N12" s="3418" t="s">
        <v>2944</v>
      </c>
      <c r="O12" s="3418" t="s">
        <v>2945</v>
      </c>
      <c r="P12" s="3418" t="s">
        <v>2945</v>
      </c>
      <c r="Q12" s="3418" t="s">
        <v>2944</v>
      </c>
      <c r="R12" s="3418" t="s">
        <v>2944</v>
      </c>
      <c r="S12" s="26"/>
      <c r="T12" s="26"/>
    </row>
    <row r="13" spans="1:20" x14ac:dyDescent="0.15">
      <c r="A13" s="3430" t="s">
        <v>3220</v>
      </c>
      <c r="B13" s="3415" t="s">
        <v>3220</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c r="S13" s="26"/>
      <c r="T13" s="26"/>
    </row>
    <row r="14">
      <c r="A14" s="3430" t="s">
        <v>3216</v>
      </c>
      <c r="B14" s="3415" t="s">
        <v>3216</v>
      </c>
      <c r="C14" s="3418" t="n">
        <v>15.196947</v>
      </c>
      <c r="D14" s="3415" t="s">
        <v>2945</v>
      </c>
      <c r="E14" s="3415" t="n">
        <v>15.196947</v>
      </c>
      <c r="F14" s="3418" t="s">
        <v>2943</v>
      </c>
      <c r="G14" s="3418" t="s">
        <v>2945</v>
      </c>
      <c r="H14" s="3418" t="s">
        <v>2944</v>
      </c>
      <c r="I14" s="3418" t="s">
        <v>2945</v>
      </c>
      <c r="J14" s="3418" t="s">
        <v>2945</v>
      </c>
      <c r="K14" s="3418" t="s">
        <v>2943</v>
      </c>
      <c r="L14" s="3415" t="s">
        <v>2943</v>
      </c>
      <c r="M14" s="3415" t="s">
        <v>2945</v>
      </c>
      <c r="N14" s="3418" t="s">
        <v>2944</v>
      </c>
      <c r="O14" s="3415" t="s">
        <v>2945</v>
      </c>
      <c r="P14" s="3415" t="s">
        <v>2945</v>
      </c>
      <c r="Q14" s="3415" t="s">
        <v>2943</v>
      </c>
      <c r="R14" s="3418" t="s">
        <v>2944</v>
      </c>
    </row>
    <row r="15">
      <c r="A15" s="3430" t="s">
        <v>3221</v>
      </c>
      <c r="B15" s="3415" t="s">
        <v>3221</v>
      </c>
      <c r="C15" s="3418" t="n">
        <v>3.825567</v>
      </c>
      <c r="D15" s="3415" t="s">
        <v>2945</v>
      </c>
      <c r="E15" s="3415" t="n">
        <v>3.825567</v>
      </c>
      <c r="F15" s="3418" t="s">
        <v>2943</v>
      </c>
      <c r="G15" s="3418" t="s">
        <v>2945</v>
      </c>
      <c r="H15" s="3418" t="s">
        <v>2944</v>
      </c>
      <c r="I15" s="3418" t="s">
        <v>2945</v>
      </c>
      <c r="J15" s="3418" t="s">
        <v>2945</v>
      </c>
      <c r="K15" s="3418" t="s">
        <v>2943</v>
      </c>
      <c r="L15" s="3415" t="s">
        <v>2943</v>
      </c>
      <c r="M15" s="3415" t="s">
        <v>2945</v>
      </c>
      <c r="N15" s="3418" t="s">
        <v>2944</v>
      </c>
      <c r="O15" s="3415" t="s">
        <v>2945</v>
      </c>
      <c r="P15" s="3415" t="s">
        <v>2945</v>
      </c>
      <c r="Q15" s="3415" t="s">
        <v>2943</v>
      </c>
      <c r="R15" s="3418" t="s">
        <v>2944</v>
      </c>
    </row>
    <row r="16">
      <c r="A16" s="3430" t="s">
        <v>3223</v>
      </c>
      <c r="B16" s="3415" t="s">
        <v>3223</v>
      </c>
      <c r="C16" s="3418" t="n">
        <v>2.556007</v>
      </c>
      <c r="D16" s="3415" t="s">
        <v>2945</v>
      </c>
      <c r="E16" s="3415" t="n">
        <v>2.556007</v>
      </c>
      <c r="F16" s="3418" t="s">
        <v>2943</v>
      </c>
      <c r="G16" s="3418" t="s">
        <v>2945</v>
      </c>
      <c r="H16" s="3418" t="s">
        <v>2944</v>
      </c>
      <c r="I16" s="3418" t="s">
        <v>2945</v>
      </c>
      <c r="J16" s="3418" t="s">
        <v>2945</v>
      </c>
      <c r="K16" s="3418" t="s">
        <v>2943</v>
      </c>
      <c r="L16" s="3415" t="s">
        <v>2943</v>
      </c>
      <c r="M16" s="3415" t="s">
        <v>2945</v>
      </c>
      <c r="N16" s="3418" t="s">
        <v>2944</v>
      </c>
      <c r="O16" s="3415" t="s">
        <v>2945</v>
      </c>
      <c r="P16" s="3415" t="s">
        <v>2945</v>
      </c>
      <c r="Q16" s="3415" t="s">
        <v>2943</v>
      </c>
      <c r="R16" s="3418" t="s">
        <v>2944</v>
      </c>
    </row>
    <row r="17">
      <c r="A17" s="3430" t="s">
        <v>3225</v>
      </c>
      <c r="B17" s="3415" t="s">
        <v>3225</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30" t="s">
        <v>3227</v>
      </c>
      <c r="B18" s="3415" t="s">
        <v>3227</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30" t="s">
        <v>3222</v>
      </c>
      <c r="B19" s="3415" t="s">
        <v>3222</v>
      </c>
      <c r="C19" s="3418" t="s">
        <v>2945</v>
      </c>
      <c r="D19" s="3415" t="s">
        <v>2945</v>
      </c>
      <c r="E19" s="3415" t="s">
        <v>2945</v>
      </c>
      <c r="F19" s="3418" t="s">
        <v>2945</v>
      </c>
      <c r="G19" s="3418" t="s">
        <v>2945</v>
      </c>
      <c r="H19" s="3418" t="s">
        <v>2945</v>
      </c>
      <c r="I19" s="3418" t="s">
        <v>2945</v>
      </c>
      <c r="J19" s="3418" t="s">
        <v>2945</v>
      </c>
      <c r="K19" s="3418" t="s">
        <v>2945</v>
      </c>
      <c r="L19" s="3415" t="s">
        <v>2945</v>
      </c>
      <c r="M19" s="3415" t="s">
        <v>2945</v>
      </c>
      <c r="N19" s="3418" t="s">
        <v>2945</v>
      </c>
      <c r="O19" s="3415" t="s">
        <v>2945</v>
      </c>
      <c r="P19" s="3415" t="s">
        <v>2945</v>
      </c>
      <c r="Q19" s="3415" t="s">
        <v>2945</v>
      </c>
      <c r="R19" s="3418" t="s">
        <v>2945</v>
      </c>
    </row>
    <row r="20">
      <c r="A20" s="3430" t="s">
        <v>3215</v>
      </c>
      <c r="B20" s="3415" t="s">
        <v>3215</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30" t="s">
        <v>3217</v>
      </c>
      <c r="B21" s="3415" t="s">
        <v>3217</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30" t="s">
        <v>3224</v>
      </c>
      <c r="B22" s="3415" t="s">
        <v>3224</v>
      </c>
      <c r="C22" s="3418" t="n">
        <v>1.456</v>
      </c>
      <c r="D22" s="3415" t="s">
        <v>2945</v>
      </c>
      <c r="E22" s="3415" t="n">
        <v>1.456</v>
      </c>
      <c r="F22" s="3418" t="s">
        <v>2943</v>
      </c>
      <c r="G22" s="3418" t="s">
        <v>2945</v>
      </c>
      <c r="H22" s="3418" t="s">
        <v>2944</v>
      </c>
      <c r="I22" s="3418" t="s">
        <v>2945</v>
      </c>
      <c r="J22" s="3418" t="s">
        <v>2945</v>
      </c>
      <c r="K22" s="3418" t="s">
        <v>2943</v>
      </c>
      <c r="L22" s="3415" t="s">
        <v>2943</v>
      </c>
      <c r="M22" s="3415" t="s">
        <v>2945</v>
      </c>
      <c r="N22" s="3418" t="s">
        <v>2944</v>
      </c>
      <c r="O22" s="3415" t="s">
        <v>2945</v>
      </c>
      <c r="P22" s="3415" t="s">
        <v>2945</v>
      </c>
      <c r="Q22" s="3415" t="s">
        <v>2943</v>
      </c>
      <c r="R22" s="3418" t="s">
        <v>2944</v>
      </c>
    </row>
    <row r="23">
      <c r="A23" s="3430" t="s">
        <v>3219</v>
      </c>
      <c r="B23" s="3415" t="s">
        <v>3219</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30" t="s">
        <v>3218</v>
      </c>
      <c r="B24" s="3415" t="s">
        <v>3218</v>
      </c>
      <c r="C24" s="3418" t="n">
        <v>3.892262</v>
      </c>
      <c r="D24" s="3415" t="s">
        <v>2945</v>
      </c>
      <c r="E24" s="3415" t="n">
        <v>3.892262</v>
      </c>
      <c r="F24" s="3418" t="s">
        <v>2943</v>
      </c>
      <c r="G24" s="3418" t="s">
        <v>2945</v>
      </c>
      <c r="H24" s="3418" t="s">
        <v>2944</v>
      </c>
      <c r="I24" s="3418" t="s">
        <v>2945</v>
      </c>
      <c r="J24" s="3418" t="s">
        <v>2945</v>
      </c>
      <c r="K24" s="3418" t="s">
        <v>2943</v>
      </c>
      <c r="L24" s="3415" t="s">
        <v>2943</v>
      </c>
      <c r="M24" s="3415" t="s">
        <v>2945</v>
      </c>
      <c r="N24" s="3418" t="s">
        <v>2944</v>
      </c>
      <c r="O24" s="3415" t="s">
        <v>2945</v>
      </c>
      <c r="P24" s="3415" t="s">
        <v>2945</v>
      </c>
      <c r="Q24" s="3415" t="s">
        <v>2943</v>
      </c>
      <c r="R24" s="3418" t="s">
        <v>2944</v>
      </c>
    </row>
    <row r="25">
      <c r="A25" s="3430" t="s">
        <v>3228</v>
      </c>
      <c r="B25" s="3415" t="s">
        <v>3228</v>
      </c>
      <c r="C25" s="3418" t="n">
        <v>5.780345</v>
      </c>
      <c r="D25" s="3415" t="s">
        <v>2945</v>
      </c>
      <c r="E25" s="3415" t="n">
        <v>5.780345</v>
      </c>
      <c r="F25" s="3418" t="s">
        <v>2943</v>
      </c>
      <c r="G25" s="3418" t="s">
        <v>2945</v>
      </c>
      <c r="H25" s="3418" t="s">
        <v>2944</v>
      </c>
      <c r="I25" s="3418" t="s">
        <v>2945</v>
      </c>
      <c r="J25" s="3418" t="s">
        <v>2945</v>
      </c>
      <c r="K25" s="3418" t="s">
        <v>2943</v>
      </c>
      <c r="L25" s="3415" t="s">
        <v>2943</v>
      </c>
      <c r="M25" s="3415" t="s">
        <v>2945</v>
      </c>
      <c r="N25" s="3418" t="s">
        <v>2944</v>
      </c>
      <c r="O25" s="3415" t="s">
        <v>2945</v>
      </c>
      <c r="P25" s="3415" t="s">
        <v>2945</v>
      </c>
      <c r="Q25" s="3415" t="s">
        <v>2943</v>
      </c>
      <c r="R25" s="3418" t="s">
        <v>2944</v>
      </c>
    </row>
    <row r="26">
      <c r="A26" s="3430" t="s">
        <v>3229</v>
      </c>
      <c r="B26" s="3415" t="s">
        <v>3229</v>
      </c>
      <c r="C26" s="3418" t="s">
        <v>2945</v>
      </c>
      <c r="D26" s="3415" t="s">
        <v>2945</v>
      </c>
      <c r="E26" s="3415" t="s">
        <v>2945</v>
      </c>
      <c r="F26" s="3418" t="s">
        <v>2945</v>
      </c>
      <c r="G26" s="3418" t="s">
        <v>2945</v>
      </c>
      <c r="H26" s="3418" t="s">
        <v>2945</v>
      </c>
      <c r="I26" s="3418" t="s">
        <v>2945</v>
      </c>
      <c r="J26" s="3418" t="s">
        <v>2945</v>
      </c>
      <c r="K26" s="3418" t="s">
        <v>2945</v>
      </c>
      <c r="L26" s="3415" t="s">
        <v>2945</v>
      </c>
      <c r="M26" s="3415" t="s">
        <v>2945</v>
      </c>
      <c r="N26" s="3418" t="s">
        <v>2945</v>
      </c>
      <c r="O26" s="3415" t="s">
        <v>2945</v>
      </c>
      <c r="P26" s="3415" t="s">
        <v>2945</v>
      </c>
      <c r="Q26" s="3415" t="s">
        <v>2945</v>
      </c>
      <c r="R26" s="3418" t="s">
        <v>2945</v>
      </c>
    </row>
    <row r="27">
      <c r="A27" s="3430" t="s">
        <v>3226</v>
      </c>
      <c r="B27" s="3415" t="s">
        <v>3226</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spans="1:20" ht="13" x14ac:dyDescent="0.15">
      <c r="A28" s="1517" t="s">
        <v>836</v>
      </c>
      <c r="B28" s="3416"/>
      <c r="C28" s="3418" t="n">
        <v>404.236421</v>
      </c>
      <c r="D28" s="3418" t="n">
        <v>404.236421</v>
      </c>
      <c r="E28" s="3418" t="s">
        <v>2944</v>
      </c>
      <c r="F28" s="3418" t="s">
        <v>2945</v>
      </c>
      <c r="G28" s="3418" t="s">
        <v>2945</v>
      </c>
      <c r="H28" s="3418" t="s">
        <v>2945</v>
      </c>
      <c r="I28" s="3418" t="n">
        <v>-0.60111574656951</v>
      </c>
      <c r="J28" s="3418" t="s">
        <v>2945</v>
      </c>
      <c r="K28" s="3418" t="s">
        <v>2945</v>
      </c>
      <c r="L28" s="3418" t="s">
        <v>2945</v>
      </c>
      <c r="M28" s="3418" t="s">
        <v>2945</v>
      </c>
      <c r="N28" s="3418" t="s">
        <v>2945</v>
      </c>
      <c r="O28" s="3418" t="n">
        <v>-242.992878</v>
      </c>
      <c r="P28" s="3418" t="s">
        <v>2945</v>
      </c>
      <c r="Q28" s="3418" t="s">
        <v>2945</v>
      </c>
      <c r="R28" s="3418" t="n">
        <v>890.9738860000008</v>
      </c>
      <c r="S28" s="26"/>
      <c r="T28" s="26"/>
    </row>
    <row r="29" spans="1:20" x14ac:dyDescent="0.15">
      <c r="A29" s="3430" t="s">
        <v>3217</v>
      </c>
      <c r="B29" s="3415" t="s">
        <v>3217</v>
      </c>
      <c r="C29" s="3418" t="n">
        <v>60.392899</v>
      </c>
      <c r="D29" s="3415" t="n">
        <v>60.392899</v>
      </c>
      <c r="E29" s="3415" t="s">
        <v>2943</v>
      </c>
      <c r="F29" s="3418" t="s">
        <v>2945</v>
      </c>
      <c r="G29" s="3418" t="s">
        <v>2945</v>
      </c>
      <c r="H29" s="3418" t="s">
        <v>2945</v>
      </c>
      <c r="I29" s="3418" t="n">
        <v>-0.38775691161969</v>
      </c>
      <c r="J29" s="3418" t="s">
        <v>2945</v>
      </c>
      <c r="K29" s="3418" t="s">
        <v>2945</v>
      </c>
      <c r="L29" s="3415" t="s">
        <v>2945</v>
      </c>
      <c r="M29" s="3415" t="s">
        <v>2945</v>
      </c>
      <c r="N29" s="3418" t="s">
        <v>2945</v>
      </c>
      <c r="O29" s="3415" t="n">
        <v>-23.417764</v>
      </c>
      <c r="P29" s="3415" t="s">
        <v>2945</v>
      </c>
      <c r="Q29" s="3415" t="s">
        <v>2945</v>
      </c>
      <c r="R29" s="3418" t="n">
        <v>85.86513466666673</v>
      </c>
      <c r="S29" s="26"/>
      <c r="T29" s="26"/>
    </row>
    <row r="30">
      <c r="A30" s="3430" t="s">
        <v>3227</v>
      </c>
      <c r="B30" s="3415" t="s">
        <v>3227</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30" t="s">
        <v>3222</v>
      </c>
      <c r="B31" s="3415" t="s">
        <v>3222</v>
      </c>
      <c r="C31" s="3418" t="n">
        <v>25.7868</v>
      </c>
      <c r="D31" s="3415" t="n">
        <v>25.7868</v>
      </c>
      <c r="E31" s="3415" t="s">
        <v>2943</v>
      </c>
      <c r="F31" s="3418" t="s">
        <v>2945</v>
      </c>
      <c r="G31" s="3418" t="s">
        <v>2945</v>
      </c>
      <c r="H31" s="3418" t="s">
        <v>2945</v>
      </c>
      <c r="I31" s="3418" t="n">
        <v>-0.44240049172445</v>
      </c>
      <c r="J31" s="3418" t="s">
        <v>2945</v>
      </c>
      <c r="K31" s="3418" t="s">
        <v>2945</v>
      </c>
      <c r="L31" s="3415" t="s">
        <v>2945</v>
      </c>
      <c r="M31" s="3415" t="s">
        <v>2945</v>
      </c>
      <c r="N31" s="3418" t="s">
        <v>2945</v>
      </c>
      <c r="O31" s="3415" t="n">
        <v>-11.408093</v>
      </c>
      <c r="P31" s="3415" t="s">
        <v>2945</v>
      </c>
      <c r="Q31" s="3415" t="s">
        <v>2945</v>
      </c>
      <c r="R31" s="3418" t="n">
        <v>41.82967433333337</v>
      </c>
    </row>
    <row r="32">
      <c r="A32" s="3430" t="s">
        <v>3228</v>
      </c>
      <c r="B32" s="3415" t="s">
        <v>3228</v>
      </c>
      <c r="C32" s="3418" t="n">
        <v>0.6242</v>
      </c>
      <c r="D32" s="3415" t="n">
        <v>0.6242</v>
      </c>
      <c r="E32" s="3415" t="s">
        <v>2943</v>
      </c>
      <c r="F32" s="3418" t="s">
        <v>2945</v>
      </c>
      <c r="G32" s="3418" t="s">
        <v>2945</v>
      </c>
      <c r="H32" s="3418" t="s">
        <v>2945</v>
      </c>
      <c r="I32" s="3418" t="n">
        <v>-0.25072733098366</v>
      </c>
      <c r="J32" s="3418" t="s">
        <v>2945</v>
      </c>
      <c r="K32" s="3418" t="s">
        <v>2945</v>
      </c>
      <c r="L32" s="3415" t="s">
        <v>2945</v>
      </c>
      <c r="M32" s="3415" t="s">
        <v>2945</v>
      </c>
      <c r="N32" s="3418" t="s">
        <v>2945</v>
      </c>
      <c r="O32" s="3415" t="n">
        <v>-0.156504</v>
      </c>
      <c r="P32" s="3415" t="s">
        <v>2945</v>
      </c>
      <c r="Q32" s="3415" t="s">
        <v>2945</v>
      </c>
      <c r="R32" s="3418" t="n">
        <v>0.573848</v>
      </c>
    </row>
    <row r="33">
      <c r="A33" s="3430" t="s">
        <v>3221</v>
      </c>
      <c r="B33" s="3415" t="s">
        <v>3221</v>
      </c>
      <c r="C33" s="3418" t="s">
        <v>2945</v>
      </c>
      <c r="D33" s="3415" t="s">
        <v>2945</v>
      </c>
      <c r="E33" s="3415" t="s">
        <v>2945</v>
      </c>
      <c r="F33" s="3418" t="s">
        <v>2945</v>
      </c>
      <c r="G33" s="3418" t="s">
        <v>2945</v>
      </c>
      <c r="H33" s="3418" t="s">
        <v>2945</v>
      </c>
      <c r="I33" s="3418" t="s">
        <v>2945</v>
      </c>
      <c r="J33" s="3418" t="s">
        <v>2945</v>
      </c>
      <c r="K33" s="3418" t="s">
        <v>2945</v>
      </c>
      <c r="L33" s="3415" t="s">
        <v>2945</v>
      </c>
      <c r="M33" s="3415" t="s">
        <v>2945</v>
      </c>
      <c r="N33" s="3418" t="s">
        <v>2945</v>
      </c>
      <c r="O33" s="3415" t="s">
        <v>2945</v>
      </c>
      <c r="P33" s="3415" t="s">
        <v>2945</v>
      </c>
      <c r="Q33" s="3415" t="s">
        <v>2945</v>
      </c>
      <c r="R33" s="3418" t="s">
        <v>2945</v>
      </c>
    </row>
    <row r="34">
      <c r="A34" s="3430" t="s">
        <v>3225</v>
      </c>
      <c r="B34" s="3415" t="s">
        <v>3225</v>
      </c>
      <c r="C34" s="3418" t="s">
        <v>2945</v>
      </c>
      <c r="D34" s="3415" t="s">
        <v>2945</v>
      </c>
      <c r="E34" s="3415" t="s">
        <v>2945</v>
      </c>
      <c r="F34" s="3418" t="s">
        <v>2945</v>
      </c>
      <c r="G34" s="3418" t="s">
        <v>2945</v>
      </c>
      <c r="H34" s="3418" t="s">
        <v>2945</v>
      </c>
      <c r="I34" s="3418" t="s">
        <v>2945</v>
      </c>
      <c r="J34" s="3418" t="s">
        <v>2945</v>
      </c>
      <c r="K34" s="3418" t="s">
        <v>2945</v>
      </c>
      <c r="L34" s="3415" t="s">
        <v>2945</v>
      </c>
      <c r="M34" s="3415" t="s">
        <v>2945</v>
      </c>
      <c r="N34" s="3418" t="s">
        <v>2945</v>
      </c>
      <c r="O34" s="3415" t="s">
        <v>2945</v>
      </c>
      <c r="P34" s="3415" t="s">
        <v>2945</v>
      </c>
      <c r="Q34" s="3415" t="s">
        <v>2945</v>
      </c>
      <c r="R34" s="3418" t="s">
        <v>2945</v>
      </c>
    </row>
    <row r="35">
      <c r="A35" s="3430" t="s">
        <v>3215</v>
      </c>
      <c r="B35" s="3415" t="s">
        <v>3215</v>
      </c>
      <c r="C35" s="3418" t="s">
        <v>2945</v>
      </c>
      <c r="D35" s="3415" t="s">
        <v>2945</v>
      </c>
      <c r="E35" s="3415" t="s">
        <v>2945</v>
      </c>
      <c r="F35" s="3418" t="s">
        <v>2945</v>
      </c>
      <c r="G35" s="3418" t="s">
        <v>2945</v>
      </c>
      <c r="H35" s="3418" t="s">
        <v>2945</v>
      </c>
      <c r="I35" s="3418" t="s">
        <v>2945</v>
      </c>
      <c r="J35" s="3418" t="s">
        <v>2945</v>
      </c>
      <c r="K35" s="3418" t="s">
        <v>2945</v>
      </c>
      <c r="L35" s="3415" t="s">
        <v>2945</v>
      </c>
      <c r="M35" s="3415" t="s">
        <v>2945</v>
      </c>
      <c r="N35" s="3418" t="s">
        <v>2945</v>
      </c>
      <c r="O35" s="3415" t="s">
        <v>2945</v>
      </c>
      <c r="P35" s="3415" t="s">
        <v>2945</v>
      </c>
      <c r="Q35" s="3415" t="s">
        <v>2945</v>
      </c>
      <c r="R35" s="3418" t="s">
        <v>2945</v>
      </c>
    </row>
    <row r="36">
      <c r="A36" s="3430" t="s">
        <v>3219</v>
      </c>
      <c r="B36" s="3415" t="s">
        <v>3219</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30" t="s">
        <v>3226</v>
      </c>
      <c r="B37" s="3415" t="s">
        <v>3226</v>
      </c>
      <c r="C37" s="3418" t="s">
        <v>2945</v>
      </c>
      <c r="D37" s="3415" t="s">
        <v>2945</v>
      </c>
      <c r="E37" s="3415" t="s">
        <v>2945</v>
      </c>
      <c r="F37" s="3418" t="s">
        <v>2945</v>
      </c>
      <c r="G37" s="3418" t="s">
        <v>2945</v>
      </c>
      <c r="H37" s="3418" t="s">
        <v>2945</v>
      </c>
      <c r="I37" s="3418" t="s">
        <v>2945</v>
      </c>
      <c r="J37" s="3418" t="s">
        <v>2945</v>
      </c>
      <c r="K37" s="3418" t="s">
        <v>2945</v>
      </c>
      <c r="L37" s="3415" t="s">
        <v>2945</v>
      </c>
      <c r="M37" s="3415" t="s">
        <v>2945</v>
      </c>
      <c r="N37" s="3418" t="s">
        <v>2945</v>
      </c>
      <c r="O37" s="3415" t="s">
        <v>2945</v>
      </c>
      <c r="P37" s="3415" t="s">
        <v>2945</v>
      </c>
      <c r="Q37" s="3415" t="s">
        <v>2945</v>
      </c>
      <c r="R37" s="3418" t="s">
        <v>2945</v>
      </c>
    </row>
    <row r="38">
      <c r="A38" s="3430" t="s">
        <v>3220</v>
      </c>
      <c r="B38" s="3415" t="s">
        <v>3220</v>
      </c>
      <c r="C38" s="3418" t="n">
        <v>301.036605</v>
      </c>
      <c r="D38" s="3415" t="n">
        <v>301.036605</v>
      </c>
      <c r="E38" s="3415" t="s">
        <v>2943</v>
      </c>
      <c r="F38" s="3418" t="s">
        <v>2945</v>
      </c>
      <c r="G38" s="3418" t="s">
        <v>2945</v>
      </c>
      <c r="H38" s="3418" t="s">
        <v>2945</v>
      </c>
      <c r="I38" s="3418" t="n">
        <v>-0.6479998836022</v>
      </c>
      <c r="J38" s="3418" t="s">
        <v>2945</v>
      </c>
      <c r="K38" s="3418" t="s">
        <v>2945</v>
      </c>
      <c r="L38" s="3415" t="s">
        <v>2945</v>
      </c>
      <c r="M38" s="3415" t="s">
        <v>2945</v>
      </c>
      <c r="N38" s="3418" t="s">
        <v>2945</v>
      </c>
      <c r="O38" s="3415" t="n">
        <v>-195.071685</v>
      </c>
      <c r="P38" s="3415" t="s">
        <v>2945</v>
      </c>
      <c r="Q38" s="3415" t="s">
        <v>2945</v>
      </c>
      <c r="R38" s="3418" t="n">
        <v>715.2628450000007</v>
      </c>
    </row>
    <row r="39">
      <c r="A39" s="3430" t="s">
        <v>3223</v>
      </c>
      <c r="B39" s="3415" t="s">
        <v>3223</v>
      </c>
      <c r="C39" s="3418" t="n">
        <v>0.097415</v>
      </c>
      <c r="D39" s="3415" t="n">
        <v>0.097415</v>
      </c>
      <c r="E39" s="3415" t="s">
        <v>2943</v>
      </c>
      <c r="F39" s="3418" t="s">
        <v>2945</v>
      </c>
      <c r="G39" s="3418" t="s">
        <v>2945</v>
      </c>
      <c r="H39" s="3418" t="s">
        <v>2945</v>
      </c>
      <c r="I39" s="3418" t="n">
        <v>-0.44840117025099</v>
      </c>
      <c r="J39" s="3418" t="s">
        <v>2945</v>
      </c>
      <c r="K39" s="3418" t="s">
        <v>2945</v>
      </c>
      <c r="L39" s="3415" t="s">
        <v>2945</v>
      </c>
      <c r="M39" s="3415" t="s">
        <v>2945</v>
      </c>
      <c r="N39" s="3418" t="s">
        <v>2945</v>
      </c>
      <c r="O39" s="3415" t="n">
        <v>-0.043681</v>
      </c>
      <c r="P39" s="3415" t="s">
        <v>2945</v>
      </c>
      <c r="Q39" s="3415" t="s">
        <v>2945</v>
      </c>
      <c r="R39" s="3418" t="n">
        <v>0.16016366666667</v>
      </c>
    </row>
    <row r="40">
      <c r="A40" s="3430" t="s">
        <v>3218</v>
      </c>
      <c r="B40" s="3415" t="s">
        <v>3218</v>
      </c>
      <c r="C40" s="3418" t="n">
        <v>16.298502</v>
      </c>
      <c r="D40" s="3415" t="n">
        <v>16.298502</v>
      </c>
      <c r="E40" s="3415" t="s">
        <v>2943</v>
      </c>
      <c r="F40" s="3418" t="s">
        <v>2945</v>
      </c>
      <c r="G40" s="3418" t="s">
        <v>2945</v>
      </c>
      <c r="H40" s="3418" t="s">
        <v>2945</v>
      </c>
      <c r="I40" s="3418" t="n">
        <v>-0.79118626975657</v>
      </c>
      <c r="J40" s="3418" t="s">
        <v>2945</v>
      </c>
      <c r="K40" s="3418" t="s">
        <v>2945</v>
      </c>
      <c r="L40" s="3415" t="s">
        <v>2945</v>
      </c>
      <c r="M40" s="3415" t="s">
        <v>2945</v>
      </c>
      <c r="N40" s="3418" t="s">
        <v>2945</v>
      </c>
      <c r="O40" s="3415" t="n">
        <v>-12.895151</v>
      </c>
      <c r="P40" s="3415" t="s">
        <v>2945</v>
      </c>
      <c r="Q40" s="3415" t="s">
        <v>2945</v>
      </c>
      <c r="R40" s="3418" t="n">
        <v>47.28222033333338</v>
      </c>
    </row>
    <row r="41">
      <c r="A41" s="3430" t="s">
        <v>3216</v>
      </c>
      <c r="B41" s="3415" t="s">
        <v>3216</v>
      </c>
      <c r="C41" s="3418" t="s">
        <v>2945</v>
      </c>
      <c r="D41" s="3415" t="s">
        <v>2945</v>
      </c>
      <c r="E41" s="3415" t="s">
        <v>2945</v>
      </c>
      <c r="F41" s="3418" t="s">
        <v>2945</v>
      </c>
      <c r="G41" s="3418" t="s">
        <v>2945</v>
      </c>
      <c r="H41" s="3418" t="s">
        <v>2945</v>
      </c>
      <c r="I41" s="3418" t="s">
        <v>2945</v>
      </c>
      <c r="J41" s="3418" t="s">
        <v>2945</v>
      </c>
      <c r="K41" s="3418" t="s">
        <v>2945</v>
      </c>
      <c r="L41" s="3415" t="s">
        <v>2945</v>
      </c>
      <c r="M41" s="3415" t="s">
        <v>2945</v>
      </c>
      <c r="N41" s="3418" t="s">
        <v>2945</v>
      </c>
      <c r="O41" s="3415" t="s">
        <v>2945</v>
      </c>
      <c r="P41" s="3415" t="s">
        <v>2945</v>
      </c>
      <c r="Q41" s="3415" t="s">
        <v>2945</v>
      </c>
      <c r="R41" s="3418" t="s">
        <v>2945</v>
      </c>
    </row>
    <row r="42">
      <c r="A42" s="3430" t="s">
        <v>3229</v>
      </c>
      <c r="B42" s="3415" t="s">
        <v>3229</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30" t="s">
        <v>3224</v>
      </c>
      <c r="B43" s="3415" t="s">
        <v>3224</v>
      </c>
      <c r="C43" s="3418" t="s">
        <v>2945</v>
      </c>
      <c r="D43" s="3415" t="s">
        <v>2945</v>
      </c>
      <c r="E43" s="3415" t="s">
        <v>2945</v>
      </c>
      <c r="F43" s="3418" t="s">
        <v>2945</v>
      </c>
      <c r="G43" s="3418" t="s">
        <v>2945</v>
      </c>
      <c r="H43" s="3418" t="s">
        <v>2945</v>
      </c>
      <c r="I43" s="3418" t="s">
        <v>2945</v>
      </c>
      <c r="J43" s="3418" t="s">
        <v>2945</v>
      </c>
      <c r="K43" s="3418" t="s">
        <v>2945</v>
      </c>
      <c r="L43" s="3415" t="s">
        <v>2945</v>
      </c>
      <c r="M43" s="3415" t="s">
        <v>2945</v>
      </c>
      <c r="N43" s="3418" t="s">
        <v>2945</v>
      </c>
      <c r="O43" s="3415" t="s">
        <v>2945</v>
      </c>
      <c r="P43" s="3415" t="s">
        <v>2945</v>
      </c>
      <c r="Q43" s="3415" t="s">
        <v>2945</v>
      </c>
      <c r="R43" s="3418" t="s">
        <v>2945</v>
      </c>
    </row>
    <row r="44" spans="1:20" ht="14" x14ac:dyDescent="0.15">
      <c r="A44" s="1517" t="s">
        <v>1405</v>
      </c>
      <c r="B44" s="3416"/>
      <c r="C44" s="3418" t="s">
        <v>2949</v>
      </c>
      <c r="D44" s="3418" t="s">
        <v>2949</v>
      </c>
      <c r="E44" s="3418" t="s">
        <v>2949</v>
      </c>
      <c r="F44" s="3418" t="s">
        <v>2949</v>
      </c>
      <c r="G44" s="3418" t="s">
        <v>2949</v>
      </c>
      <c r="H44" s="3418" t="s">
        <v>2949</v>
      </c>
      <c r="I44" s="3418" t="s">
        <v>2949</v>
      </c>
      <c r="J44" s="3418" t="s">
        <v>2949</v>
      </c>
      <c r="K44" s="3418" t="s">
        <v>2949</v>
      </c>
      <c r="L44" s="3418" t="s">
        <v>2949</v>
      </c>
      <c r="M44" s="3418" t="s">
        <v>2949</v>
      </c>
      <c r="N44" s="3418" t="s">
        <v>2949</v>
      </c>
      <c r="O44" s="3418" t="s">
        <v>2949</v>
      </c>
      <c r="P44" s="3418" t="s">
        <v>2949</v>
      </c>
      <c r="Q44" s="3418" t="s">
        <v>2949</v>
      </c>
      <c r="R44" s="3418" t="s">
        <v>2949</v>
      </c>
      <c r="S44" s="26"/>
      <c r="T44" s="26"/>
    </row>
    <row r="45" spans="1:20" ht="14" x14ac:dyDescent="0.15">
      <c r="A45" s="1515" t="s">
        <v>1409</v>
      </c>
      <c r="B45" s="3416" t="s">
        <v>1185</v>
      </c>
      <c r="C45" s="3418" t="n">
        <v>102.924551</v>
      </c>
      <c r="D45" s="3418" t="n">
        <v>102.346021</v>
      </c>
      <c r="E45" s="3418" t="n">
        <v>0.57853</v>
      </c>
      <c r="F45" s="3418" t="s">
        <v>2978</v>
      </c>
      <c r="G45" s="3418" t="n">
        <v>-0.3481361021434</v>
      </c>
      <c r="H45" s="3418" t="n">
        <v>-0.3481361021434</v>
      </c>
      <c r="I45" s="3418" t="n">
        <v>0.14256515921065</v>
      </c>
      <c r="J45" s="3418" t="n">
        <v>-0.92424558449615</v>
      </c>
      <c r="K45" s="3418" t="s">
        <v>3110</v>
      </c>
      <c r="L45" s="3418" t="s">
        <v>2978</v>
      </c>
      <c r="M45" s="3418" t="n">
        <v>-35.831752</v>
      </c>
      <c r="N45" s="3418" t="n">
        <v>-35.831752</v>
      </c>
      <c r="O45" s="3418" t="n">
        <v>14.673455</v>
      </c>
      <c r="P45" s="3418" t="n">
        <v>-94.592858</v>
      </c>
      <c r="Q45" s="3418" t="s">
        <v>3110</v>
      </c>
      <c r="R45" s="3418" t="n">
        <v>424.4209016666671</v>
      </c>
      <c r="S45" s="26"/>
      <c r="T45" s="26"/>
    </row>
    <row r="46" spans="1:20" ht="13" x14ac:dyDescent="0.15">
      <c r="A46" s="1517" t="s">
        <v>1471</v>
      </c>
      <c r="B46" s="3416"/>
      <c r="C46" s="3418" t="n">
        <v>0.57853</v>
      </c>
      <c r="D46" s="3418" t="s">
        <v>2945</v>
      </c>
      <c r="E46" s="3418" t="n">
        <v>0.57853</v>
      </c>
      <c r="F46" s="3418" t="s">
        <v>2945</v>
      </c>
      <c r="G46" s="3418" t="s">
        <v>2944</v>
      </c>
      <c r="H46" s="3418" t="s">
        <v>2944</v>
      </c>
      <c r="I46" s="3418" t="s">
        <v>2945</v>
      </c>
      <c r="J46" s="3418" t="s">
        <v>2945</v>
      </c>
      <c r="K46" s="3418" t="s">
        <v>2944</v>
      </c>
      <c r="L46" s="3418" t="s">
        <v>2945</v>
      </c>
      <c r="M46" s="3418" t="s">
        <v>2944</v>
      </c>
      <c r="N46" s="3418" t="s">
        <v>2944</v>
      </c>
      <c r="O46" s="3418" t="s">
        <v>2945</v>
      </c>
      <c r="P46" s="3418" t="s">
        <v>2945</v>
      </c>
      <c r="Q46" s="3418" t="s">
        <v>2944</v>
      </c>
      <c r="R46" s="3418" t="s">
        <v>2944</v>
      </c>
      <c r="S46" s="26"/>
      <c r="T46" s="26"/>
    </row>
    <row r="47" spans="1:20" x14ac:dyDescent="0.15">
      <c r="A47" s="3430" t="s">
        <v>3221</v>
      </c>
      <c r="B47" s="3415" t="s">
        <v>3221</v>
      </c>
      <c r="C47" s="3418" t="n">
        <v>0.132131</v>
      </c>
      <c r="D47" s="3415" t="s">
        <v>2945</v>
      </c>
      <c r="E47" s="3415" t="n">
        <v>0.132131</v>
      </c>
      <c r="F47" s="3418" t="s">
        <v>2945</v>
      </c>
      <c r="G47" s="3418" t="s">
        <v>2943</v>
      </c>
      <c r="H47" s="3418" t="s">
        <v>2944</v>
      </c>
      <c r="I47" s="3418" t="s">
        <v>2945</v>
      </c>
      <c r="J47" s="3418" t="s">
        <v>2945</v>
      </c>
      <c r="K47" s="3418" t="s">
        <v>2943</v>
      </c>
      <c r="L47" s="3415" t="s">
        <v>2945</v>
      </c>
      <c r="M47" s="3415" t="s">
        <v>2943</v>
      </c>
      <c r="N47" s="3418" t="s">
        <v>2944</v>
      </c>
      <c r="O47" s="3415" t="s">
        <v>2945</v>
      </c>
      <c r="P47" s="3415" t="s">
        <v>2945</v>
      </c>
      <c r="Q47" s="3415" t="s">
        <v>2943</v>
      </c>
      <c r="R47" s="3418" t="s">
        <v>2944</v>
      </c>
      <c r="S47" s="26"/>
      <c r="T47" s="26"/>
    </row>
    <row r="48">
      <c r="A48" s="3430" t="s">
        <v>3219</v>
      </c>
      <c r="B48" s="3415" t="s">
        <v>3219</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30" t="s">
        <v>3229</v>
      </c>
      <c r="B49" s="3415" t="s">
        <v>3229</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30" t="s">
        <v>3226</v>
      </c>
      <c r="B50" s="3415" t="s">
        <v>3226</v>
      </c>
      <c r="C50" s="3418" t="s">
        <v>2945</v>
      </c>
      <c r="D50" s="3415" t="s">
        <v>2945</v>
      </c>
      <c r="E50" s="3415" t="s">
        <v>2945</v>
      </c>
      <c r="F50" s="3418" t="s">
        <v>2945</v>
      </c>
      <c r="G50" s="3418" t="s">
        <v>2945</v>
      </c>
      <c r="H50" s="3418" t="s">
        <v>2945</v>
      </c>
      <c r="I50" s="3418" t="s">
        <v>2945</v>
      </c>
      <c r="J50" s="3418" t="s">
        <v>2945</v>
      </c>
      <c r="K50" s="3418" t="s">
        <v>2945</v>
      </c>
      <c r="L50" s="3415" t="s">
        <v>2945</v>
      </c>
      <c r="M50" s="3415" t="s">
        <v>2945</v>
      </c>
      <c r="N50" s="3418" t="s">
        <v>2945</v>
      </c>
      <c r="O50" s="3415" t="s">
        <v>2945</v>
      </c>
      <c r="P50" s="3415" t="s">
        <v>2945</v>
      </c>
      <c r="Q50" s="3415" t="s">
        <v>2945</v>
      </c>
      <c r="R50" s="3418" t="s">
        <v>2945</v>
      </c>
    </row>
    <row r="51">
      <c r="A51" s="3430" t="s">
        <v>3224</v>
      </c>
      <c r="B51" s="3415" t="s">
        <v>3224</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30" t="s">
        <v>3217</v>
      </c>
      <c r="B52" s="3415" t="s">
        <v>3217</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30" t="s">
        <v>3222</v>
      </c>
      <c r="B53" s="3415" t="s">
        <v>3222</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30" t="s">
        <v>3223</v>
      </c>
      <c r="B54" s="3415" t="s">
        <v>3223</v>
      </c>
      <c r="C54" s="3418" t="n">
        <v>0.015142</v>
      </c>
      <c r="D54" s="3415" t="s">
        <v>2945</v>
      </c>
      <c r="E54" s="3415" t="n">
        <v>0.015142</v>
      </c>
      <c r="F54" s="3418" t="s">
        <v>2945</v>
      </c>
      <c r="G54" s="3418" t="s">
        <v>2943</v>
      </c>
      <c r="H54" s="3418" t="s">
        <v>2944</v>
      </c>
      <c r="I54" s="3418" t="s">
        <v>2945</v>
      </c>
      <c r="J54" s="3418" t="s">
        <v>2945</v>
      </c>
      <c r="K54" s="3418" t="s">
        <v>2943</v>
      </c>
      <c r="L54" s="3415" t="s">
        <v>2945</v>
      </c>
      <c r="M54" s="3415" t="s">
        <v>2943</v>
      </c>
      <c r="N54" s="3418" t="s">
        <v>2944</v>
      </c>
      <c r="O54" s="3415" t="s">
        <v>2945</v>
      </c>
      <c r="P54" s="3415" t="s">
        <v>2945</v>
      </c>
      <c r="Q54" s="3415" t="s">
        <v>2943</v>
      </c>
      <c r="R54" s="3418" t="s">
        <v>2944</v>
      </c>
    </row>
    <row r="55">
      <c r="A55" s="3430" t="s">
        <v>3228</v>
      </c>
      <c r="B55" s="3415" t="s">
        <v>3228</v>
      </c>
      <c r="C55" s="3418" t="n">
        <v>0.074984</v>
      </c>
      <c r="D55" s="3415" t="s">
        <v>2945</v>
      </c>
      <c r="E55" s="3415" t="n">
        <v>0.074984</v>
      </c>
      <c r="F55" s="3418" t="s">
        <v>2945</v>
      </c>
      <c r="G55" s="3418" t="s">
        <v>2943</v>
      </c>
      <c r="H55" s="3418" t="s">
        <v>2944</v>
      </c>
      <c r="I55" s="3418" t="s">
        <v>2945</v>
      </c>
      <c r="J55" s="3418" t="s">
        <v>2945</v>
      </c>
      <c r="K55" s="3418" t="s">
        <v>2943</v>
      </c>
      <c r="L55" s="3415" t="s">
        <v>2945</v>
      </c>
      <c r="M55" s="3415" t="s">
        <v>2943</v>
      </c>
      <c r="N55" s="3418" t="s">
        <v>2944</v>
      </c>
      <c r="O55" s="3415" t="s">
        <v>2945</v>
      </c>
      <c r="P55" s="3415" t="s">
        <v>2945</v>
      </c>
      <c r="Q55" s="3415" t="s">
        <v>2943</v>
      </c>
      <c r="R55" s="3418" t="s">
        <v>2944</v>
      </c>
    </row>
    <row r="56">
      <c r="A56" s="3430" t="s">
        <v>3215</v>
      </c>
      <c r="B56" s="3415" t="s">
        <v>3215</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30" t="s">
        <v>3218</v>
      </c>
      <c r="B57" s="3415" t="s">
        <v>3218</v>
      </c>
      <c r="C57" s="3418" t="n">
        <v>0.059252</v>
      </c>
      <c r="D57" s="3415" t="s">
        <v>2945</v>
      </c>
      <c r="E57" s="3415" t="n">
        <v>0.059252</v>
      </c>
      <c r="F57" s="3418" t="s">
        <v>2945</v>
      </c>
      <c r="G57" s="3418" t="s">
        <v>2943</v>
      </c>
      <c r="H57" s="3418" t="s">
        <v>2944</v>
      </c>
      <c r="I57" s="3418" t="s">
        <v>2945</v>
      </c>
      <c r="J57" s="3418" t="s">
        <v>2945</v>
      </c>
      <c r="K57" s="3418" t="s">
        <v>2943</v>
      </c>
      <c r="L57" s="3415" t="s">
        <v>2945</v>
      </c>
      <c r="M57" s="3415" t="s">
        <v>2943</v>
      </c>
      <c r="N57" s="3418" t="s">
        <v>2944</v>
      </c>
      <c r="O57" s="3415" t="s">
        <v>2945</v>
      </c>
      <c r="P57" s="3415" t="s">
        <v>2945</v>
      </c>
      <c r="Q57" s="3415" t="s">
        <v>2943</v>
      </c>
      <c r="R57" s="3418" t="s">
        <v>2944</v>
      </c>
    </row>
    <row r="58">
      <c r="A58" s="3430" t="s">
        <v>3216</v>
      </c>
      <c r="B58" s="3415" t="s">
        <v>3216</v>
      </c>
      <c r="C58" s="3418" t="n">
        <v>0.297021</v>
      </c>
      <c r="D58" s="3415" t="s">
        <v>2945</v>
      </c>
      <c r="E58" s="3415" t="n">
        <v>0.297021</v>
      </c>
      <c r="F58" s="3418" t="s">
        <v>2945</v>
      </c>
      <c r="G58" s="3418" t="s">
        <v>2943</v>
      </c>
      <c r="H58" s="3418" t="s">
        <v>2944</v>
      </c>
      <c r="I58" s="3418" t="s">
        <v>2945</v>
      </c>
      <c r="J58" s="3418" t="s">
        <v>2945</v>
      </c>
      <c r="K58" s="3418" t="s">
        <v>2943</v>
      </c>
      <c r="L58" s="3415" t="s">
        <v>2945</v>
      </c>
      <c r="M58" s="3415" t="s">
        <v>2943</v>
      </c>
      <c r="N58" s="3418" t="s">
        <v>2944</v>
      </c>
      <c r="O58" s="3415" t="s">
        <v>2945</v>
      </c>
      <c r="P58" s="3415" t="s">
        <v>2945</v>
      </c>
      <c r="Q58" s="3415" t="s">
        <v>2943</v>
      </c>
      <c r="R58" s="3418" t="s">
        <v>2944</v>
      </c>
    </row>
    <row r="59">
      <c r="A59" s="3430"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c r="A60" s="3430" t="s">
        <v>3225</v>
      </c>
      <c r="B60" s="3415" t="s">
        <v>3225</v>
      </c>
      <c r="C60" s="3418" t="s">
        <v>2945</v>
      </c>
      <c r="D60" s="3415" t="s">
        <v>2945</v>
      </c>
      <c r="E60" s="3415" t="s">
        <v>2945</v>
      </c>
      <c r="F60" s="3418" t="s">
        <v>2945</v>
      </c>
      <c r="G60" s="3418" t="s">
        <v>2945</v>
      </c>
      <c r="H60" s="3418" t="s">
        <v>2945</v>
      </c>
      <c r="I60" s="3418" t="s">
        <v>2945</v>
      </c>
      <c r="J60" s="3418" t="s">
        <v>2945</v>
      </c>
      <c r="K60" s="3418" t="s">
        <v>2945</v>
      </c>
      <c r="L60" s="3415" t="s">
        <v>2945</v>
      </c>
      <c r="M60" s="3415" t="s">
        <v>2945</v>
      </c>
      <c r="N60" s="3418" t="s">
        <v>2945</v>
      </c>
      <c r="O60" s="3415" t="s">
        <v>2945</v>
      </c>
      <c r="P60" s="3415" t="s">
        <v>2945</v>
      </c>
      <c r="Q60" s="3415" t="s">
        <v>2945</v>
      </c>
      <c r="R60" s="3418" t="s">
        <v>2945</v>
      </c>
    </row>
    <row r="61">
      <c r="A61" s="3430" t="s">
        <v>3220</v>
      </c>
      <c r="B61" s="3415" t="s">
        <v>3220</v>
      </c>
      <c r="C61" s="3418" t="s">
        <v>2945</v>
      </c>
      <c r="D61" s="3415" t="s">
        <v>2945</v>
      </c>
      <c r="E61" s="3415" t="s">
        <v>2945</v>
      </c>
      <c r="F61" s="3418" t="s">
        <v>2945</v>
      </c>
      <c r="G61" s="3418" t="s">
        <v>2945</v>
      </c>
      <c r="H61" s="3418" t="s">
        <v>2945</v>
      </c>
      <c r="I61" s="3418" t="s">
        <v>2945</v>
      </c>
      <c r="J61" s="3418" t="s">
        <v>2945</v>
      </c>
      <c r="K61" s="3418" t="s">
        <v>2945</v>
      </c>
      <c r="L61" s="3415" t="s">
        <v>2945</v>
      </c>
      <c r="M61" s="3415" t="s">
        <v>2945</v>
      </c>
      <c r="N61" s="3418" t="s">
        <v>2945</v>
      </c>
      <c r="O61" s="3415" t="s">
        <v>2945</v>
      </c>
      <c r="P61" s="3415" t="s">
        <v>2945</v>
      </c>
      <c r="Q61" s="3415" t="s">
        <v>2945</v>
      </c>
      <c r="R61" s="3418" t="s">
        <v>2945</v>
      </c>
    </row>
    <row r="62" spans="1:20" ht="13" x14ac:dyDescent="0.15">
      <c r="A62" s="1517" t="s">
        <v>837</v>
      </c>
      <c r="B62" s="3416"/>
      <c r="C62" s="3418" t="n">
        <v>102.346021</v>
      </c>
      <c r="D62" s="3418" t="n">
        <v>102.346021</v>
      </c>
      <c r="E62" s="3418" t="s">
        <v>2944</v>
      </c>
      <c r="F62" s="3418" t="s">
        <v>2945</v>
      </c>
      <c r="G62" s="3418" t="n">
        <v>-0.350104006486</v>
      </c>
      <c r="H62" s="3418" t="n">
        <v>-0.350104006486</v>
      </c>
      <c r="I62" s="3418" t="n">
        <v>0.14337103540156</v>
      </c>
      <c r="J62" s="3418" t="n">
        <v>-0.92424558449615</v>
      </c>
      <c r="K62" s="3418" t="s">
        <v>2944</v>
      </c>
      <c r="L62" s="3418" t="s">
        <v>2945</v>
      </c>
      <c r="M62" s="3418" t="n">
        <v>-35.831752</v>
      </c>
      <c r="N62" s="3418" t="n">
        <v>-35.831752</v>
      </c>
      <c r="O62" s="3418" t="n">
        <v>14.673455</v>
      </c>
      <c r="P62" s="3418" t="n">
        <v>-94.592858</v>
      </c>
      <c r="Q62" s="3418" t="s">
        <v>2944</v>
      </c>
      <c r="R62" s="3418" t="n">
        <v>424.4209016666671</v>
      </c>
      <c r="S62" s="26"/>
      <c r="T62" s="26"/>
    </row>
    <row r="63" spans="1:20" x14ac:dyDescent="0.15">
      <c r="A63" s="3433" t="s">
        <v>3252</v>
      </c>
      <c r="B63" s="3416"/>
      <c r="C63" s="3418" t="n">
        <v>56.191246</v>
      </c>
      <c r="D63" s="3418" t="n">
        <v>56.191246</v>
      </c>
      <c r="E63" s="3418" t="s">
        <v>2944</v>
      </c>
      <c r="F63" s="3418" t="s">
        <v>2945</v>
      </c>
      <c r="G63" s="3418" t="n">
        <v>-0.63767498588659</v>
      </c>
      <c r="H63" s="3418" t="n">
        <v>-0.63767498588659</v>
      </c>
      <c r="I63" s="3418" t="n">
        <v>0.2611341809363</v>
      </c>
      <c r="J63" s="3418" t="n">
        <v>-0.89639039148553</v>
      </c>
      <c r="K63" s="3418" t="s">
        <v>2944</v>
      </c>
      <c r="L63" s="3418" t="s">
        <v>2945</v>
      </c>
      <c r="M63" s="3418" t="n">
        <v>-35.831752</v>
      </c>
      <c r="N63" s="3418" t="n">
        <v>-35.831752</v>
      </c>
      <c r="O63" s="3418" t="n">
        <v>14.673455</v>
      </c>
      <c r="P63" s="3418" t="n">
        <v>-50.369293</v>
      </c>
      <c r="Q63" s="3418" t="s">
        <v>2944</v>
      </c>
      <c r="R63" s="3418" t="n">
        <v>262.26783000000023</v>
      </c>
      <c r="S63" s="26"/>
      <c r="T63" s="26"/>
    </row>
    <row r="64">
      <c r="A64" s="3435" t="s">
        <v>3221</v>
      </c>
      <c r="B64" s="3415" t="s">
        <v>3221</v>
      </c>
      <c r="C64" s="3418" t="n">
        <v>0.721826</v>
      </c>
      <c r="D64" s="3415" t="n">
        <v>0.721826</v>
      </c>
      <c r="E64" s="3415" t="s">
        <v>2943</v>
      </c>
      <c r="F64" s="3418" t="s">
        <v>2945</v>
      </c>
      <c r="G64" s="3418" t="n">
        <v>-19.00652927436806</v>
      </c>
      <c r="H64" s="3418" t="n">
        <v>-19.00652927436806</v>
      </c>
      <c r="I64" s="3418" t="n">
        <v>17.00053614028866</v>
      </c>
      <c r="J64" s="3418" t="n">
        <v>0.74491220875945</v>
      </c>
      <c r="K64" s="3418" t="s">
        <v>2943</v>
      </c>
      <c r="L64" s="3415" t="s">
        <v>2945</v>
      </c>
      <c r="M64" s="3415" t="n">
        <v>-13.719407</v>
      </c>
      <c r="N64" s="3418" t="n">
        <v>-13.719407</v>
      </c>
      <c r="O64" s="3415" t="n">
        <v>12.271429</v>
      </c>
      <c r="P64" s="3415" t="n">
        <v>0.537697</v>
      </c>
      <c r="Q64" s="3415" t="s">
        <v>2943</v>
      </c>
      <c r="R64" s="3418" t="n">
        <v>3.337697</v>
      </c>
    </row>
    <row r="65">
      <c r="A65" s="3435" t="s">
        <v>3219</v>
      </c>
      <c r="B65" s="3415" t="s">
        <v>3219</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35" t="s">
        <v>3218</v>
      </c>
      <c r="B66" s="3415" t="s">
        <v>3218</v>
      </c>
      <c r="C66" s="3418" t="n">
        <v>52.18711</v>
      </c>
      <c r="D66" s="3415" t="n">
        <v>52.18711</v>
      </c>
      <c r="E66" s="3415" t="s">
        <v>2943</v>
      </c>
      <c r="F66" s="3418" t="s">
        <v>2945</v>
      </c>
      <c r="G66" s="3418" t="n">
        <v>-0.42371277121879</v>
      </c>
      <c r="H66" s="3418" t="n">
        <v>-0.42371277121879</v>
      </c>
      <c r="I66" s="3418" t="n">
        <v>0.04608668692327</v>
      </c>
      <c r="J66" s="3418" t="n">
        <v>-0.92918831872468</v>
      </c>
      <c r="K66" s="3418" t="s">
        <v>2943</v>
      </c>
      <c r="L66" s="3415" t="s">
        <v>2945</v>
      </c>
      <c r="M66" s="3415" t="n">
        <v>-22.112345</v>
      </c>
      <c r="N66" s="3418" t="n">
        <v>-22.112345</v>
      </c>
      <c r="O66" s="3415" t="n">
        <v>2.405131</v>
      </c>
      <c r="P66" s="3415" t="n">
        <v>-48.491653</v>
      </c>
      <c r="Q66" s="3415" t="s">
        <v>2943</v>
      </c>
      <c r="R66" s="3418" t="n">
        <v>250.06251233333356</v>
      </c>
    </row>
    <row r="67">
      <c r="A67" s="3435" t="s">
        <v>3222</v>
      </c>
      <c r="B67" s="3415" t="s">
        <v>3222</v>
      </c>
      <c r="C67" s="3418" t="n">
        <v>0.00308</v>
      </c>
      <c r="D67" s="3415" t="n">
        <v>0.00308</v>
      </c>
      <c r="E67" s="3415" t="s">
        <v>2943</v>
      </c>
      <c r="F67" s="3418" t="s">
        <v>2945</v>
      </c>
      <c r="G67" s="3418" t="s">
        <v>2945</v>
      </c>
      <c r="H67" s="3418" t="s">
        <v>2945</v>
      </c>
      <c r="I67" s="3418" t="n">
        <v>-1.00811688311688</v>
      </c>
      <c r="J67" s="3418" t="n">
        <v>-1.62954545454545</v>
      </c>
      <c r="K67" s="3418" t="s">
        <v>2943</v>
      </c>
      <c r="L67" s="3415" t="s">
        <v>2945</v>
      </c>
      <c r="M67" s="3415" t="s">
        <v>2945</v>
      </c>
      <c r="N67" s="3418" t="s">
        <v>2945</v>
      </c>
      <c r="O67" s="3415" t="n">
        <v>-0.003105</v>
      </c>
      <c r="P67" s="3415" t="n">
        <v>-0.005019</v>
      </c>
      <c r="Q67" s="3415" t="s">
        <v>2943</v>
      </c>
      <c r="R67" s="3418" t="n">
        <v>0.029788</v>
      </c>
    </row>
    <row r="68">
      <c r="A68" s="3435" t="s">
        <v>3228</v>
      </c>
      <c r="B68" s="3415" t="s">
        <v>3228</v>
      </c>
      <c r="C68" s="3418" t="s">
        <v>2945</v>
      </c>
      <c r="D68" s="3415" t="s">
        <v>2945</v>
      </c>
      <c r="E68" s="3415" t="s">
        <v>2945</v>
      </c>
      <c r="F68" s="3418" t="s">
        <v>2945</v>
      </c>
      <c r="G68" s="3418" t="s">
        <v>2945</v>
      </c>
      <c r="H68" s="3418" t="s">
        <v>2945</v>
      </c>
      <c r="I68" s="3418" t="s">
        <v>2945</v>
      </c>
      <c r="J68" s="3418" t="s">
        <v>2945</v>
      </c>
      <c r="K68" s="3418" t="s">
        <v>2945</v>
      </c>
      <c r="L68" s="3415" t="s">
        <v>2945</v>
      </c>
      <c r="M68" s="3415" t="s">
        <v>2945</v>
      </c>
      <c r="N68" s="3418" t="s">
        <v>2945</v>
      </c>
      <c r="O68" s="3415" t="s">
        <v>2945</v>
      </c>
      <c r="P68" s="3415" t="s">
        <v>2945</v>
      </c>
      <c r="Q68" s="3415" t="s">
        <v>2945</v>
      </c>
      <c r="R68" s="3418" t="s">
        <v>2945</v>
      </c>
    </row>
    <row r="69">
      <c r="A69" s="3435" t="s">
        <v>3216</v>
      </c>
      <c r="B69" s="3415" t="s">
        <v>3216</v>
      </c>
      <c r="C69" s="3418" t="s">
        <v>2945</v>
      </c>
      <c r="D69" s="3415" t="s">
        <v>2945</v>
      </c>
      <c r="E69" s="3415" t="s">
        <v>2945</v>
      </c>
      <c r="F69" s="3418" t="s">
        <v>2945</v>
      </c>
      <c r="G69" s="3418" t="s">
        <v>2945</v>
      </c>
      <c r="H69" s="3418" t="s">
        <v>2945</v>
      </c>
      <c r="I69" s="3418" t="s">
        <v>2945</v>
      </c>
      <c r="J69" s="3418" t="s">
        <v>2945</v>
      </c>
      <c r="K69" s="3418" t="s">
        <v>2945</v>
      </c>
      <c r="L69" s="3415" t="s">
        <v>2945</v>
      </c>
      <c r="M69" s="3415" t="s">
        <v>2945</v>
      </c>
      <c r="N69" s="3418" t="s">
        <v>2945</v>
      </c>
      <c r="O69" s="3415" t="s">
        <v>2945</v>
      </c>
      <c r="P69" s="3415" t="s">
        <v>2945</v>
      </c>
      <c r="Q69" s="3415" t="s">
        <v>2945</v>
      </c>
      <c r="R69" s="3418" t="s">
        <v>2945</v>
      </c>
    </row>
    <row r="70">
      <c r="A70" s="3435" t="s">
        <v>3227</v>
      </c>
      <c r="B70" s="3415" t="s">
        <v>3227</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35" t="s">
        <v>3224</v>
      </c>
      <c r="B71" s="3415" t="s">
        <v>3224</v>
      </c>
      <c r="C71" s="3418" t="s">
        <v>2945</v>
      </c>
      <c r="D71" s="3415" t="s">
        <v>2945</v>
      </c>
      <c r="E71" s="3415" t="s">
        <v>2945</v>
      </c>
      <c r="F71" s="3418" t="s">
        <v>2945</v>
      </c>
      <c r="G71" s="3418" t="s">
        <v>2945</v>
      </c>
      <c r="H71" s="3418" t="s">
        <v>2945</v>
      </c>
      <c r="I71" s="3418" t="s">
        <v>2945</v>
      </c>
      <c r="J71" s="3418" t="s">
        <v>2945</v>
      </c>
      <c r="K71" s="3418" t="s">
        <v>2945</v>
      </c>
      <c r="L71" s="3415" t="s">
        <v>2945</v>
      </c>
      <c r="M71" s="3415" t="s">
        <v>2945</v>
      </c>
      <c r="N71" s="3418" t="s">
        <v>2945</v>
      </c>
      <c r="O71" s="3415" t="s">
        <v>2945</v>
      </c>
      <c r="P71" s="3415" t="s">
        <v>2945</v>
      </c>
      <c r="Q71" s="3415" t="s">
        <v>2945</v>
      </c>
      <c r="R71" s="3418" t="s">
        <v>2945</v>
      </c>
    </row>
    <row r="72">
      <c r="A72" s="3435" t="s">
        <v>3220</v>
      </c>
      <c r="B72" s="3415" t="s">
        <v>3220</v>
      </c>
      <c r="C72" s="3418" t="n">
        <v>2.98481</v>
      </c>
      <c r="D72" s="3415" t="n">
        <v>2.98481</v>
      </c>
      <c r="E72" s="3415" t="s">
        <v>2943</v>
      </c>
      <c r="F72" s="3418" t="s">
        <v>2945</v>
      </c>
      <c r="G72" s="3418" t="s">
        <v>2945</v>
      </c>
      <c r="H72" s="3418" t="s">
        <v>2945</v>
      </c>
      <c r="I72" s="3418" t="s">
        <v>2945</v>
      </c>
      <c r="J72" s="3418" t="n">
        <v>-0.73502568002653</v>
      </c>
      <c r="K72" s="3418" t="s">
        <v>2943</v>
      </c>
      <c r="L72" s="3415" t="s">
        <v>2945</v>
      </c>
      <c r="M72" s="3415" t="s">
        <v>2945</v>
      </c>
      <c r="N72" s="3418" t="s">
        <v>2945</v>
      </c>
      <c r="O72" s="3415" t="s">
        <v>2945</v>
      </c>
      <c r="P72" s="3415" t="n">
        <v>-2.193912</v>
      </c>
      <c r="Q72" s="3415" t="s">
        <v>2943</v>
      </c>
      <c r="R72" s="3418" t="n">
        <v>8.04434400000001</v>
      </c>
    </row>
    <row r="73">
      <c r="A73" s="3435" t="s">
        <v>3225</v>
      </c>
      <c r="B73" s="3415" t="s">
        <v>3225</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35" t="s">
        <v>3217</v>
      </c>
      <c r="B74" s="3415" t="s">
        <v>3217</v>
      </c>
      <c r="C74" s="3418" t="n">
        <v>0.29442</v>
      </c>
      <c r="D74" s="3415" t="n">
        <v>0.29442</v>
      </c>
      <c r="E74" s="3415" t="s">
        <v>2943</v>
      </c>
      <c r="F74" s="3418" t="s">
        <v>2945</v>
      </c>
      <c r="G74" s="3418" t="s">
        <v>2945</v>
      </c>
      <c r="H74" s="3418" t="s">
        <v>2945</v>
      </c>
      <c r="I74" s="3418" t="s">
        <v>2945</v>
      </c>
      <c r="J74" s="3418" t="n">
        <v>-0.73502479451124</v>
      </c>
      <c r="K74" s="3418" t="s">
        <v>2943</v>
      </c>
      <c r="L74" s="3415" t="s">
        <v>2945</v>
      </c>
      <c r="M74" s="3415" t="s">
        <v>2945</v>
      </c>
      <c r="N74" s="3418" t="s">
        <v>2945</v>
      </c>
      <c r="O74" s="3415" t="s">
        <v>2945</v>
      </c>
      <c r="P74" s="3415" t="n">
        <v>-0.216406</v>
      </c>
      <c r="Q74" s="3415" t="s">
        <v>2943</v>
      </c>
      <c r="R74" s="3418" t="n">
        <v>0.79348866666667</v>
      </c>
    </row>
    <row r="75">
      <c r="A75" s="3435" t="s">
        <v>3223</v>
      </c>
      <c r="B75" s="3415" t="s">
        <v>3223</v>
      </c>
      <c r="C75" s="3418" t="s">
        <v>2945</v>
      </c>
      <c r="D75" s="3415" t="s">
        <v>2945</v>
      </c>
      <c r="E75" s="3415" t="s">
        <v>2945</v>
      </c>
      <c r="F75" s="3418" t="s">
        <v>2945</v>
      </c>
      <c r="G75" s="3418" t="s">
        <v>2945</v>
      </c>
      <c r="H75" s="3418" t="s">
        <v>2945</v>
      </c>
      <c r="I75" s="3418" t="s">
        <v>2945</v>
      </c>
      <c r="J75" s="3418" t="s">
        <v>2945</v>
      </c>
      <c r="K75" s="3418" t="s">
        <v>2945</v>
      </c>
      <c r="L75" s="3415" t="s">
        <v>2945</v>
      </c>
      <c r="M75" s="3415" t="s">
        <v>2945</v>
      </c>
      <c r="N75" s="3418" t="s">
        <v>2945</v>
      </c>
      <c r="O75" s="3415" t="s">
        <v>2945</v>
      </c>
      <c r="P75" s="3415" t="s">
        <v>2945</v>
      </c>
      <c r="Q75" s="3415" t="s">
        <v>2945</v>
      </c>
      <c r="R75" s="3418" t="s">
        <v>2945</v>
      </c>
    </row>
    <row r="76">
      <c r="A76" s="3435" t="s">
        <v>3229</v>
      </c>
      <c r="B76" s="3415" t="s">
        <v>3229</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35" t="s">
        <v>3215</v>
      </c>
      <c r="B77" s="3415" t="s">
        <v>3215</v>
      </c>
      <c r="C77" s="3418" t="s">
        <v>2945</v>
      </c>
      <c r="D77" s="3415" t="s">
        <v>2945</v>
      </c>
      <c r="E77" s="3415" t="s">
        <v>2945</v>
      </c>
      <c r="F77" s="3418" t="s">
        <v>2945</v>
      </c>
      <c r="G77" s="3418" t="s">
        <v>2945</v>
      </c>
      <c r="H77" s="3418" t="s">
        <v>2945</v>
      </c>
      <c r="I77" s="3418" t="s">
        <v>2945</v>
      </c>
      <c r="J77" s="3418" t="s">
        <v>2945</v>
      </c>
      <c r="K77" s="3418" t="s">
        <v>2945</v>
      </c>
      <c r="L77" s="3415" t="s">
        <v>2945</v>
      </c>
      <c r="M77" s="3415" t="s">
        <v>2945</v>
      </c>
      <c r="N77" s="3418" t="s">
        <v>2945</v>
      </c>
      <c r="O77" s="3415" t="s">
        <v>2945</v>
      </c>
      <c r="P77" s="3415" t="s">
        <v>2945</v>
      </c>
      <c r="Q77" s="3415" t="s">
        <v>2945</v>
      </c>
      <c r="R77" s="3418" t="s">
        <v>2945</v>
      </c>
    </row>
    <row r="78">
      <c r="A78" s="3435" t="s">
        <v>3226</v>
      </c>
      <c r="B78" s="3415" t="s">
        <v>3226</v>
      </c>
      <c r="C78" s="3418" t="s">
        <v>2945</v>
      </c>
      <c r="D78" s="3415" t="s">
        <v>2945</v>
      </c>
      <c r="E78" s="3415" t="s">
        <v>2945</v>
      </c>
      <c r="F78" s="3418" t="s">
        <v>2945</v>
      </c>
      <c r="G78" s="3418" t="s">
        <v>2945</v>
      </c>
      <c r="H78" s="3418" t="s">
        <v>2945</v>
      </c>
      <c r="I78" s="3418" t="s">
        <v>2945</v>
      </c>
      <c r="J78" s="3418" t="s">
        <v>2945</v>
      </c>
      <c r="K78" s="3418" t="s">
        <v>2945</v>
      </c>
      <c r="L78" s="3415" t="s">
        <v>2945</v>
      </c>
      <c r="M78" s="3415" t="s">
        <v>2945</v>
      </c>
      <c r="N78" s="3418" t="s">
        <v>2945</v>
      </c>
      <c r="O78" s="3415" t="s">
        <v>2945</v>
      </c>
      <c r="P78" s="3415" t="s">
        <v>2945</v>
      </c>
      <c r="Q78" s="3415" t="s">
        <v>2945</v>
      </c>
      <c r="R78" s="3418" t="s">
        <v>2945</v>
      </c>
    </row>
    <row r="79">
      <c r="A79" s="3433" t="s">
        <v>3253</v>
      </c>
      <c r="B79" s="3416"/>
      <c r="C79" s="3418" t="n">
        <v>46.154775</v>
      </c>
      <c r="D79" s="3418" t="n">
        <v>46.154775</v>
      </c>
      <c r="E79" s="3418" t="s">
        <v>2944</v>
      </c>
      <c r="F79" s="3418" t="s">
        <v>2945</v>
      </c>
      <c r="G79" s="3418" t="s">
        <v>2945</v>
      </c>
      <c r="H79" s="3418" t="s">
        <v>2945</v>
      </c>
      <c r="I79" s="3418" t="s">
        <v>2945</v>
      </c>
      <c r="J79" s="3418" t="n">
        <v>-0.95815795873775</v>
      </c>
      <c r="K79" s="3418" t="s">
        <v>2944</v>
      </c>
      <c r="L79" s="3418" t="s">
        <v>2945</v>
      </c>
      <c r="M79" s="3418" t="s">
        <v>2945</v>
      </c>
      <c r="N79" s="3418" t="s">
        <v>2945</v>
      </c>
      <c r="O79" s="3418" t="s">
        <v>2945</v>
      </c>
      <c r="P79" s="3418" t="n">
        <v>-44.223565</v>
      </c>
      <c r="Q79" s="3418" t="s">
        <v>2944</v>
      </c>
      <c r="R79" s="3418" t="n">
        <v>162.15307166666682</v>
      </c>
    </row>
    <row r="80">
      <c r="A80" s="3435" t="s">
        <v>3222</v>
      </c>
      <c r="B80" s="3415" t="s">
        <v>3222</v>
      </c>
      <c r="C80" s="3418" t="s">
        <v>2945</v>
      </c>
      <c r="D80" s="3415" t="s">
        <v>2945</v>
      </c>
      <c r="E80" s="3415" t="s">
        <v>2945</v>
      </c>
      <c r="F80" s="3418" t="s">
        <v>2945</v>
      </c>
      <c r="G80" s="3418" t="s">
        <v>2945</v>
      </c>
      <c r="H80" s="3418" t="s">
        <v>2945</v>
      </c>
      <c r="I80" s="3418" t="s">
        <v>2945</v>
      </c>
      <c r="J80" s="3418" t="s">
        <v>2945</v>
      </c>
      <c r="K80" s="3418" t="s">
        <v>2945</v>
      </c>
      <c r="L80" s="3415" t="s">
        <v>2945</v>
      </c>
      <c r="M80" s="3415" t="s">
        <v>2945</v>
      </c>
      <c r="N80" s="3418" t="s">
        <v>2945</v>
      </c>
      <c r="O80" s="3415" t="s">
        <v>2945</v>
      </c>
      <c r="P80" s="3415" t="s">
        <v>2945</v>
      </c>
      <c r="Q80" s="3415" t="s">
        <v>2945</v>
      </c>
      <c r="R80" s="3418" t="s">
        <v>2945</v>
      </c>
    </row>
    <row r="81">
      <c r="A81" s="3435" t="s">
        <v>3229</v>
      </c>
      <c r="B81" s="3415" t="s">
        <v>3229</v>
      </c>
      <c r="C81" s="3418" t="s">
        <v>2945</v>
      </c>
      <c r="D81" s="3415" t="s">
        <v>2945</v>
      </c>
      <c r="E81" s="3415" t="s">
        <v>2945</v>
      </c>
      <c r="F81" s="3418" t="s">
        <v>2945</v>
      </c>
      <c r="G81" s="3418" t="s">
        <v>2945</v>
      </c>
      <c r="H81" s="3418" t="s">
        <v>2945</v>
      </c>
      <c r="I81" s="3418" t="s">
        <v>2945</v>
      </c>
      <c r="J81" s="3418" t="s">
        <v>2945</v>
      </c>
      <c r="K81" s="3418" t="s">
        <v>2945</v>
      </c>
      <c r="L81" s="3415" t="s">
        <v>2945</v>
      </c>
      <c r="M81" s="3415" t="s">
        <v>2945</v>
      </c>
      <c r="N81" s="3418" t="s">
        <v>2945</v>
      </c>
      <c r="O81" s="3415" t="s">
        <v>2945</v>
      </c>
      <c r="P81" s="3415" t="s">
        <v>2945</v>
      </c>
      <c r="Q81" s="3415" t="s">
        <v>2945</v>
      </c>
      <c r="R81" s="3418" t="s">
        <v>2945</v>
      </c>
    </row>
    <row r="82">
      <c r="A82" s="3435" t="s">
        <v>3216</v>
      </c>
      <c r="B82" s="3415" t="s">
        <v>3216</v>
      </c>
      <c r="C82" s="3418" t="s">
        <v>2945</v>
      </c>
      <c r="D82" s="3415" t="s">
        <v>2945</v>
      </c>
      <c r="E82" s="3415" t="s">
        <v>2945</v>
      </c>
      <c r="F82" s="3418" t="s">
        <v>2945</v>
      </c>
      <c r="G82" s="3418" t="s">
        <v>2945</v>
      </c>
      <c r="H82" s="3418" t="s">
        <v>2945</v>
      </c>
      <c r="I82" s="3418" t="s">
        <v>2945</v>
      </c>
      <c r="J82" s="3418" t="s">
        <v>2945</v>
      </c>
      <c r="K82" s="3418" t="s">
        <v>2945</v>
      </c>
      <c r="L82" s="3415" t="s">
        <v>2945</v>
      </c>
      <c r="M82" s="3415" t="s">
        <v>2945</v>
      </c>
      <c r="N82" s="3418" t="s">
        <v>2945</v>
      </c>
      <c r="O82" s="3415" t="s">
        <v>2945</v>
      </c>
      <c r="P82" s="3415" t="s">
        <v>2945</v>
      </c>
      <c r="Q82" s="3415" t="s">
        <v>2945</v>
      </c>
      <c r="R82" s="3418" t="s">
        <v>2945</v>
      </c>
    </row>
    <row r="83">
      <c r="A83" s="3435" t="s">
        <v>3224</v>
      </c>
      <c r="B83" s="3415" t="s">
        <v>3224</v>
      </c>
      <c r="C83" s="3418" t="s">
        <v>2945</v>
      </c>
      <c r="D83" s="3415" t="s">
        <v>2945</v>
      </c>
      <c r="E83" s="3415" t="s">
        <v>2945</v>
      </c>
      <c r="F83" s="3418" t="s">
        <v>2945</v>
      </c>
      <c r="G83" s="3418" t="s">
        <v>2945</v>
      </c>
      <c r="H83" s="3418" t="s">
        <v>2945</v>
      </c>
      <c r="I83" s="3418" t="s">
        <v>2945</v>
      </c>
      <c r="J83" s="3418" t="s">
        <v>2945</v>
      </c>
      <c r="K83" s="3418" t="s">
        <v>2945</v>
      </c>
      <c r="L83" s="3415" t="s">
        <v>2945</v>
      </c>
      <c r="M83" s="3415" t="s">
        <v>2945</v>
      </c>
      <c r="N83" s="3418" t="s">
        <v>2945</v>
      </c>
      <c r="O83" s="3415" t="s">
        <v>2945</v>
      </c>
      <c r="P83" s="3415" t="s">
        <v>2945</v>
      </c>
      <c r="Q83" s="3415" t="s">
        <v>2945</v>
      </c>
      <c r="R83" s="3418" t="s">
        <v>2945</v>
      </c>
    </row>
    <row r="84">
      <c r="A84" s="3435" t="s">
        <v>3218</v>
      </c>
      <c r="B84" s="3415" t="s">
        <v>3218</v>
      </c>
      <c r="C84" s="3418" t="n">
        <v>43.614005</v>
      </c>
      <c r="D84" s="3415" t="n">
        <v>43.614005</v>
      </c>
      <c r="E84" s="3415" t="s">
        <v>2943</v>
      </c>
      <c r="F84" s="3418" t="s">
        <v>2945</v>
      </c>
      <c r="G84" s="3418" t="s">
        <v>2945</v>
      </c>
      <c r="H84" s="3418" t="s">
        <v>2945</v>
      </c>
      <c r="I84" s="3418" t="s">
        <v>2945</v>
      </c>
      <c r="J84" s="3418" t="n">
        <v>-0.97115671904013</v>
      </c>
      <c r="K84" s="3418" t="s">
        <v>2943</v>
      </c>
      <c r="L84" s="3415" t="s">
        <v>2945</v>
      </c>
      <c r="M84" s="3415" t="s">
        <v>2945</v>
      </c>
      <c r="N84" s="3418" t="s">
        <v>2945</v>
      </c>
      <c r="O84" s="3415" t="s">
        <v>2945</v>
      </c>
      <c r="P84" s="3415" t="n">
        <v>-42.356034</v>
      </c>
      <c r="Q84" s="3415" t="s">
        <v>2943</v>
      </c>
      <c r="R84" s="3418" t="n">
        <v>155.30545800000013</v>
      </c>
    </row>
    <row r="85">
      <c r="A85" s="3435" t="s">
        <v>3220</v>
      </c>
      <c r="B85" s="3415" t="s">
        <v>3220</v>
      </c>
      <c r="C85" s="3418" t="n">
        <v>2.26619</v>
      </c>
      <c r="D85" s="3415" t="n">
        <v>2.26619</v>
      </c>
      <c r="E85" s="3415" t="s">
        <v>2943</v>
      </c>
      <c r="F85" s="3418" t="s">
        <v>2945</v>
      </c>
      <c r="G85" s="3418" t="s">
        <v>2945</v>
      </c>
      <c r="H85" s="3418" t="s">
        <v>2945</v>
      </c>
      <c r="I85" s="3418" t="s">
        <v>2945</v>
      </c>
      <c r="J85" s="3418" t="n">
        <v>-0.73502574806172</v>
      </c>
      <c r="K85" s="3418" t="s">
        <v>2943</v>
      </c>
      <c r="L85" s="3415" t="s">
        <v>2945</v>
      </c>
      <c r="M85" s="3415" t="s">
        <v>2945</v>
      </c>
      <c r="N85" s="3418" t="s">
        <v>2945</v>
      </c>
      <c r="O85" s="3415" t="s">
        <v>2945</v>
      </c>
      <c r="P85" s="3415" t="n">
        <v>-1.665708</v>
      </c>
      <c r="Q85" s="3415" t="s">
        <v>2943</v>
      </c>
      <c r="R85" s="3418" t="n">
        <v>6.10759600000001</v>
      </c>
    </row>
    <row r="86">
      <c r="A86" s="3435" t="s">
        <v>3215</v>
      </c>
      <c r="B86" s="3415" t="s">
        <v>3215</v>
      </c>
      <c r="C86" s="3418" t="s">
        <v>2945</v>
      </c>
      <c r="D86" s="3415" t="s">
        <v>2945</v>
      </c>
      <c r="E86" s="3415" t="s">
        <v>2945</v>
      </c>
      <c r="F86" s="3418" t="s">
        <v>2945</v>
      </c>
      <c r="G86" s="3418" t="s">
        <v>2945</v>
      </c>
      <c r="H86" s="3418" t="s">
        <v>2945</v>
      </c>
      <c r="I86" s="3418" t="s">
        <v>2945</v>
      </c>
      <c r="J86" s="3418" t="s">
        <v>2945</v>
      </c>
      <c r="K86" s="3418" t="s">
        <v>2945</v>
      </c>
      <c r="L86" s="3415" t="s">
        <v>2945</v>
      </c>
      <c r="M86" s="3415" t="s">
        <v>2945</v>
      </c>
      <c r="N86" s="3418" t="s">
        <v>2945</v>
      </c>
      <c r="O86" s="3415" t="s">
        <v>2945</v>
      </c>
      <c r="P86" s="3415" t="s">
        <v>2945</v>
      </c>
      <c r="Q86" s="3415" t="s">
        <v>2945</v>
      </c>
      <c r="R86" s="3418" t="s">
        <v>2945</v>
      </c>
    </row>
    <row r="87">
      <c r="A87" s="3435" t="s">
        <v>3228</v>
      </c>
      <c r="B87" s="3415" t="s">
        <v>3228</v>
      </c>
      <c r="C87" s="3418" t="s">
        <v>2945</v>
      </c>
      <c r="D87" s="3415" t="s">
        <v>2945</v>
      </c>
      <c r="E87" s="3415" t="s">
        <v>2945</v>
      </c>
      <c r="F87" s="3418" t="s">
        <v>2945</v>
      </c>
      <c r="G87" s="3418" t="s">
        <v>2945</v>
      </c>
      <c r="H87" s="3418" t="s">
        <v>2945</v>
      </c>
      <c r="I87" s="3418" t="s">
        <v>2945</v>
      </c>
      <c r="J87" s="3418" t="s">
        <v>2945</v>
      </c>
      <c r="K87" s="3418" t="s">
        <v>2945</v>
      </c>
      <c r="L87" s="3415" t="s">
        <v>2945</v>
      </c>
      <c r="M87" s="3415" t="s">
        <v>2945</v>
      </c>
      <c r="N87" s="3418" t="s">
        <v>2945</v>
      </c>
      <c r="O87" s="3415" t="s">
        <v>2945</v>
      </c>
      <c r="P87" s="3415" t="s">
        <v>2945</v>
      </c>
      <c r="Q87" s="3415" t="s">
        <v>2945</v>
      </c>
      <c r="R87" s="3418" t="s">
        <v>2945</v>
      </c>
    </row>
    <row r="88">
      <c r="A88" s="3435" t="s">
        <v>3225</v>
      </c>
      <c r="B88" s="3415" t="s">
        <v>3225</v>
      </c>
      <c r="C88" s="3418" t="s">
        <v>2945</v>
      </c>
      <c r="D88" s="3415" t="s">
        <v>2945</v>
      </c>
      <c r="E88" s="3415" t="s">
        <v>2945</v>
      </c>
      <c r="F88" s="3418" t="s">
        <v>2945</v>
      </c>
      <c r="G88" s="3418" t="s">
        <v>2945</v>
      </c>
      <c r="H88" s="3418" t="s">
        <v>2945</v>
      </c>
      <c r="I88" s="3418" t="s">
        <v>2945</v>
      </c>
      <c r="J88" s="3418" t="s">
        <v>2945</v>
      </c>
      <c r="K88" s="3418" t="s">
        <v>2945</v>
      </c>
      <c r="L88" s="3415" t="s">
        <v>2945</v>
      </c>
      <c r="M88" s="3415" t="s">
        <v>2945</v>
      </c>
      <c r="N88" s="3418" t="s">
        <v>2945</v>
      </c>
      <c r="O88" s="3415" t="s">
        <v>2945</v>
      </c>
      <c r="P88" s="3415" t="s">
        <v>2945</v>
      </c>
      <c r="Q88" s="3415" t="s">
        <v>2945</v>
      </c>
      <c r="R88" s="3418" t="s">
        <v>2945</v>
      </c>
    </row>
    <row r="89">
      <c r="A89" s="3435" t="s">
        <v>3221</v>
      </c>
      <c r="B89" s="3415" t="s">
        <v>3221</v>
      </c>
      <c r="C89" s="3418" t="s">
        <v>2945</v>
      </c>
      <c r="D89" s="3415" t="s">
        <v>2945</v>
      </c>
      <c r="E89" s="3415" t="s">
        <v>2945</v>
      </c>
      <c r="F89" s="3418" t="s">
        <v>2945</v>
      </c>
      <c r="G89" s="3418" t="s">
        <v>2945</v>
      </c>
      <c r="H89" s="3418" t="s">
        <v>2945</v>
      </c>
      <c r="I89" s="3418" t="s">
        <v>2945</v>
      </c>
      <c r="J89" s="3418" t="s">
        <v>2945</v>
      </c>
      <c r="K89" s="3418" t="s">
        <v>2945</v>
      </c>
      <c r="L89" s="3415" t="s">
        <v>2945</v>
      </c>
      <c r="M89" s="3415" t="s">
        <v>2945</v>
      </c>
      <c r="N89" s="3418" t="s">
        <v>2945</v>
      </c>
      <c r="O89" s="3415" t="s">
        <v>2945</v>
      </c>
      <c r="P89" s="3415" t="s">
        <v>2945</v>
      </c>
      <c r="Q89" s="3415" t="s">
        <v>2945</v>
      </c>
      <c r="R89" s="3418" t="s">
        <v>2945</v>
      </c>
    </row>
    <row r="90">
      <c r="A90" s="3435" t="s">
        <v>3227</v>
      </c>
      <c r="B90" s="3415" t="s">
        <v>3227</v>
      </c>
      <c r="C90" s="3418" t="s">
        <v>2945</v>
      </c>
      <c r="D90" s="3415" t="s">
        <v>2945</v>
      </c>
      <c r="E90" s="3415" t="s">
        <v>2945</v>
      </c>
      <c r="F90" s="3418" t="s">
        <v>2945</v>
      </c>
      <c r="G90" s="3418" t="s">
        <v>2945</v>
      </c>
      <c r="H90" s="3418" t="s">
        <v>2945</v>
      </c>
      <c r="I90" s="3418" t="s">
        <v>2945</v>
      </c>
      <c r="J90" s="3418" t="s">
        <v>2945</v>
      </c>
      <c r="K90" s="3418" t="s">
        <v>2945</v>
      </c>
      <c r="L90" s="3415" t="s">
        <v>2945</v>
      </c>
      <c r="M90" s="3415" t="s">
        <v>2945</v>
      </c>
      <c r="N90" s="3418" t="s">
        <v>2945</v>
      </c>
      <c r="O90" s="3415" t="s">
        <v>2945</v>
      </c>
      <c r="P90" s="3415" t="s">
        <v>2945</v>
      </c>
      <c r="Q90" s="3415" t="s">
        <v>2945</v>
      </c>
      <c r="R90" s="3418" t="s">
        <v>2945</v>
      </c>
    </row>
    <row r="91">
      <c r="A91" s="3435" t="s">
        <v>3217</v>
      </c>
      <c r="B91" s="3415" t="s">
        <v>3217</v>
      </c>
      <c r="C91" s="3418" t="n">
        <v>0.27458</v>
      </c>
      <c r="D91" s="3415" t="n">
        <v>0.27458</v>
      </c>
      <c r="E91" s="3415" t="s">
        <v>2943</v>
      </c>
      <c r="F91" s="3418" t="s">
        <v>2945</v>
      </c>
      <c r="G91" s="3418" t="s">
        <v>2945</v>
      </c>
      <c r="H91" s="3418" t="s">
        <v>2945</v>
      </c>
      <c r="I91" s="3418" t="s">
        <v>2945</v>
      </c>
      <c r="J91" s="3418" t="n">
        <v>-0.7350244009032</v>
      </c>
      <c r="K91" s="3418" t="s">
        <v>2943</v>
      </c>
      <c r="L91" s="3415" t="s">
        <v>2945</v>
      </c>
      <c r="M91" s="3415" t="s">
        <v>2945</v>
      </c>
      <c r="N91" s="3418" t="s">
        <v>2945</v>
      </c>
      <c r="O91" s="3415" t="s">
        <v>2945</v>
      </c>
      <c r="P91" s="3415" t="n">
        <v>-0.201823</v>
      </c>
      <c r="Q91" s="3415" t="s">
        <v>2943</v>
      </c>
      <c r="R91" s="3418" t="n">
        <v>0.74001766666667</v>
      </c>
    </row>
    <row r="92">
      <c r="A92" s="3435" t="s">
        <v>3226</v>
      </c>
      <c r="B92" s="3415" t="s">
        <v>3226</v>
      </c>
      <c r="C92" s="3418" t="s">
        <v>2945</v>
      </c>
      <c r="D92" s="3415" t="s">
        <v>2945</v>
      </c>
      <c r="E92" s="3415" t="s">
        <v>2945</v>
      </c>
      <c r="F92" s="3418" t="s">
        <v>2945</v>
      </c>
      <c r="G92" s="3418" t="s">
        <v>2945</v>
      </c>
      <c r="H92" s="3418" t="s">
        <v>2945</v>
      </c>
      <c r="I92" s="3418" t="s">
        <v>2945</v>
      </c>
      <c r="J92" s="3418" t="s">
        <v>2945</v>
      </c>
      <c r="K92" s="3418" t="s">
        <v>2945</v>
      </c>
      <c r="L92" s="3415" t="s">
        <v>2945</v>
      </c>
      <c r="M92" s="3415" t="s">
        <v>2945</v>
      </c>
      <c r="N92" s="3418" t="s">
        <v>2945</v>
      </c>
      <c r="O92" s="3415" t="s">
        <v>2945</v>
      </c>
      <c r="P92" s="3415" t="s">
        <v>2945</v>
      </c>
      <c r="Q92" s="3415" t="s">
        <v>2945</v>
      </c>
      <c r="R92" s="3418" t="s">
        <v>2945</v>
      </c>
    </row>
    <row r="93">
      <c r="A93" s="3435" t="s">
        <v>3223</v>
      </c>
      <c r="B93" s="3415" t="s">
        <v>3223</v>
      </c>
      <c r="C93" s="3418" t="s">
        <v>2945</v>
      </c>
      <c r="D93" s="3415" t="s">
        <v>2945</v>
      </c>
      <c r="E93" s="3415" t="s">
        <v>2945</v>
      </c>
      <c r="F93" s="3418" t="s">
        <v>2945</v>
      </c>
      <c r="G93" s="3418" t="s">
        <v>2945</v>
      </c>
      <c r="H93" s="3418" t="s">
        <v>2945</v>
      </c>
      <c r="I93" s="3418" t="s">
        <v>2945</v>
      </c>
      <c r="J93" s="3418" t="s">
        <v>2945</v>
      </c>
      <c r="K93" s="3418" t="s">
        <v>2945</v>
      </c>
      <c r="L93" s="3415" t="s">
        <v>2945</v>
      </c>
      <c r="M93" s="3415" t="s">
        <v>2945</v>
      </c>
      <c r="N93" s="3418" t="s">
        <v>2945</v>
      </c>
      <c r="O93" s="3415" t="s">
        <v>2945</v>
      </c>
      <c r="P93" s="3415" t="s">
        <v>2945</v>
      </c>
      <c r="Q93" s="3415" t="s">
        <v>2945</v>
      </c>
      <c r="R93" s="3418" t="s">
        <v>2945</v>
      </c>
    </row>
    <row r="94">
      <c r="A94" s="3435" t="s">
        <v>3219</v>
      </c>
      <c r="B94" s="3415" t="s">
        <v>3219</v>
      </c>
      <c r="C94" s="3418" t="s">
        <v>2945</v>
      </c>
      <c r="D94" s="3415" t="s">
        <v>2945</v>
      </c>
      <c r="E94" s="3415" t="s">
        <v>2945</v>
      </c>
      <c r="F94" s="3418" t="s">
        <v>2945</v>
      </c>
      <c r="G94" s="3418" t="s">
        <v>2945</v>
      </c>
      <c r="H94" s="3418" t="s">
        <v>2945</v>
      </c>
      <c r="I94" s="3418" t="s">
        <v>2945</v>
      </c>
      <c r="J94" s="3418" t="s">
        <v>2945</v>
      </c>
      <c r="K94" s="3418" t="s">
        <v>2945</v>
      </c>
      <c r="L94" s="3415" t="s">
        <v>2945</v>
      </c>
      <c r="M94" s="3415" t="s">
        <v>2945</v>
      </c>
      <c r="N94" s="3418" t="s">
        <v>2945</v>
      </c>
      <c r="O94" s="3415" t="s">
        <v>2945</v>
      </c>
      <c r="P94" s="3415" t="s">
        <v>2945</v>
      </c>
      <c r="Q94" s="3415" t="s">
        <v>2945</v>
      </c>
      <c r="R94" s="3418" t="s">
        <v>2945</v>
      </c>
    </row>
    <row r="95" spans="1:20" ht="13" x14ac:dyDescent="0.15">
      <c r="A95" s="1517" t="s">
        <v>838</v>
      </c>
      <c r="B95" s="3416"/>
      <c r="C95" s="3418" t="s">
        <v>2949</v>
      </c>
      <c r="D95" s="3418" t="s">
        <v>2949</v>
      </c>
      <c r="E95" s="3418" t="s">
        <v>2949</v>
      </c>
      <c r="F95" s="3418" t="s">
        <v>2949</v>
      </c>
      <c r="G95" s="3418" t="s">
        <v>2949</v>
      </c>
      <c r="H95" s="3418" t="s">
        <v>2949</v>
      </c>
      <c r="I95" s="3418" t="s">
        <v>2949</v>
      </c>
      <c r="J95" s="3418" t="s">
        <v>2949</v>
      </c>
      <c r="K95" s="3418" t="s">
        <v>2949</v>
      </c>
      <c r="L95" s="3418" t="s">
        <v>2949</v>
      </c>
      <c r="M95" s="3418" t="s">
        <v>2949</v>
      </c>
      <c r="N95" s="3418" t="s">
        <v>2949</v>
      </c>
      <c r="O95" s="3418" t="s">
        <v>2949</v>
      </c>
      <c r="P95" s="3418" t="s">
        <v>2949</v>
      </c>
      <c r="Q95" s="3418" t="s">
        <v>2949</v>
      </c>
      <c r="R95" s="3418" t="s">
        <v>2949</v>
      </c>
      <c r="S95" s="26"/>
      <c r="T95" s="26"/>
    </row>
    <row r="96" spans="1:20" ht="12" customHeight="1" x14ac:dyDescent="0.15">
      <c r="A96" s="2396" t="s">
        <v>2831</v>
      </c>
      <c r="B96" s="26"/>
      <c r="C96" s="26"/>
      <c r="D96" s="26"/>
      <c r="E96" s="26"/>
      <c r="F96" s="26"/>
      <c r="G96" s="26"/>
      <c r="H96" s="26"/>
      <c r="I96" s="26"/>
      <c r="J96" s="26"/>
      <c r="K96" s="26"/>
      <c r="L96" s="26"/>
      <c r="M96" s="26"/>
      <c r="N96" s="26"/>
      <c r="O96" s="26"/>
      <c r="P96" s="26"/>
      <c r="Q96" s="26"/>
      <c r="R96" s="26"/>
      <c r="S96" s="26"/>
      <c r="T96" s="26"/>
    </row>
    <row r="97" spans="1:20" ht="13" x14ac:dyDescent="0.15">
      <c r="A97" s="2878" t="s">
        <v>1410</v>
      </c>
      <c r="B97" s="2878"/>
      <c r="C97" s="2878"/>
      <c r="D97" s="2878"/>
      <c r="E97" s="2878"/>
      <c r="F97" s="2878"/>
      <c r="G97" s="2878"/>
      <c r="H97" s="2878"/>
      <c r="I97" s="2878"/>
      <c r="J97" s="2878"/>
      <c r="K97" s="2878"/>
      <c r="L97" s="2878"/>
      <c r="M97" s="2878"/>
      <c r="N97" s="2878"/>
      <c r="O97" s="2878"/>
      <c r="P97" s="2878"/>
      <c r="Q97" s="2878"/>
      <c r="R97" s="2878"/>
      <c r="S97" s="26"/>
      <c r="T97" s="26"/>
    </row>
    <row r="98" spans="1:20" ht="12" customHeight="1" x14ac:dyDescent="0.15">
      <c r="A98" s="386" t="s">
        <v>1411</v>
      </c>
      <c r="B98" s="26"/>
      <c r="C98" s="26"/>
      <c r="D98" s="26"/>
      <c r="E98" s="26"/>
      <c r="F98" s="26"/>
      <c r="G98" s="26"/>
      <c r="H98" s="26"/>
      <c r="I98" s="26"/>
      <c r="J98" s="26"/>
      <c r="K98" s="26"/>
      <c r="L98" s="26"/>
      <c r="M98" s="26"/>
      <c r="N98" s="26"/>
      <c r="O98" s="26"/>
      <c r="P98" s="26"/>
      <c r="Q98" s="26"/>
      <c r="R98" s="26"/>
      <c r="S98" s="26"/>
      <c r="T98" s="26"/>
    </row>
    <row r="99" spans="1:20" ht="12" customHeight="1" x14ac:dyDescent="0.15">
      <c r="A99" s="387" t="s">
        <v>801</v>
      </c>
      <c r="B99" s="26"/>
      <c r="C99" s="26"/>
      <c r="D99" s="26"/>
      <c r="E99" s="26"/>
      <c r="F99" s="26"/>
      <c r="G99" s="26"/>
      <c r="H99" s="26"/>
      <c r="I99" s="26"/>
      <c r="J99" s="26"/>
      <c r="K99" s="26"/>
      <c r="L99" s="26"/>
      <c r="M99" s="26"/>
      <c r="N99" s="26"/>
      <c r="O99" s="26"/>
      <c r="P99" s="26"/>
      <c r="Q99" s="26"/>
      <c r="R99" s="26"/>
      <c r="S99" s="26"/>
      <c r="T99" s="26"/>
    </row>
    <row r="100" spans="1:20" ht="12" customHeight="1" x14ac:dyDescent="0.15">
      <c r="A100" s="387" t="s">
        <v>839</v>
      </c>
      <c r="B100" s="26"/>
      <c r="C100" s="26"/>
      <c r="D100" s="26"/>
      <c r="E100" s="26"/>
      <c r="F100" s="26"/>
      <c r="G100" s="26"/>
      <c r="H100" s="26"/>
      <c r="I100" s="26"/>
      <c r="J100" s="26"/>
      <c r="K100" s="26"/>
      <c r="L100" s="26"/>
      <c r="M100" s="26"/>
      <c r="N100" s="26"/>
      <c r="O100" s="26"/>
      <c r="P100" s="26"/>
      <c r="Q100" s="26"/>
      <c r="R100" s="26"/>
      <c r="S100" s="26"/>
      <c r="T100" s="26"/>
    </row>
    <row r="101" spans="1:20" x14ac:dyDescent="0.15">
      <c r="A101" s="2883" t="s">
        <v>1412</v>
      </c>
      <c r="B101" s="2883"/>
      <c r="C101" s="2883"/>
      <c r="D101" s="2883"/>
      <c r="E101" s="2883"/>
      <c r="F101" s="2883"/>
      <c r="G101" s="2883"/>
      <c r="H101" s="2883"/>
      <c r="I101" s="2883"/>
      <c r="J101" s="2883"/>
      <c r="K101" s="2883"/>
      <c r="L101" s="2883"/>
      <c r="M101" s="2883"/>
      <c r="N101" s="2883"/>
      <c r="O101" s="2883"/>
      <c r="P101" s="372"/>
      <c r="Q101" s="26"/>
      <c r="R101" s="26"/>
      <c r="S101" s="26"/>
      <c r="T101" s="26"/>
    </row>
    <row r="102" spans="1:20" ht="12" customHeight="1" x14ac:dyDescent="0.15">
      <c r="A102" s="388" t="s">
        <v>1413</v>
      </c>
      <c r="B102" s="26"/>
      <c r="C102" s="26"/>
      <c r="D102" s="26"/>
      <c r="E102" s="26"/>
      <c r="F102" s="26"/>
      <c r="G102" s="26"/>
      <c r="H102" s="26"/>
      <c r="I102" s="26"/>
      <c r="J102" s="26"/>
      <c r="K102" s="26"/>
      <c r="L102" s="26"/>
      <c r="M102" s="26"/>
      <c r="N102" s="26"/>
      <c r="O102" s="26"/>
      <c r="P102" s="26"/>
      <c r="Q102" s="26"/>
      <c r="R102" s="26"/>
      <c r="S102" s="26"/>
      <c r="T102" s="26"/>
    </row>
    <row r="103" spans="1:20" ht="12" customHeight="1" x14ac:dyDescent="0.15">
      <c r="A103" s="386" t="s">
        <v>1414</v>
      </c>
      <c r="B103" s="26"/>
      <c r="C103" s="26"/>
      <c r="D103" s="26"/>
      <c r="E103" s="26"/>
      <c r="F103" s="26"/>
      <c r="G103" s="26"/>
      <c r="H103" s="26"/>
      <c r="I103" s="26"/>
      <c r="J103" s="26"/>
      <c r="K103" s="26"/>
      <c r="L103" s="26"/>
      <c r="M103" s="26"/>
      <c r="N103" s="26"/>
      <c r="O103" s="26"/>
      <c r="P103" s="26"/>
      <c r="Q103" s="26"/>
      <c r="R103" s="26"/>
      <c r="S103" s="26"/>
      <c r="T103" s="26"/>
    </row>
    <row r="104" spans="1:20" ht="13" x14ac:dyDescent="0.15">
      <c r="A104" s="2884" t="s">
        <v>1415</v>
      </c>
      <c r="B104" s="2884"/>
      <c r="C104" s="2884"/>
      <c r="D104" s="2884"/>
      <c r="E104" s="2884"/>
      <c r="F104" s="2884"/>
      <c r="G104" s="2884"/>
      <c r="H104" s="2884"/>
      <c r="I104" s="2884"/>
      <c r="J104" s="2884"/>
      <c r="K104" s="2884"/>
      <c r="L104" s="2598"/>
      <c r="M104" s="2598"/>
      <c r="N104" s="2598"/>
      <c r="O104" s="2598"/>
      <c r="P104" s="371"/>
      <c r="Q104" s="26"/>
      <c r="R104" s="26"/>
      <c r="S104" s="26"/>
      <c r="T104" s="26"/>
    </row>
    <row r="105" spans="1:20" ht="13.5" customHeight="1" x14ac:dyDescent="0.15">
      <c r="A105" s="26"/>
      <c r="B105" s="26"/>
      <c r="C105" s="26"/>
      <c r="D105" s="26"/>
      <c r="E105" s="26"/>
      <c r="F105" s="26"/>
      <c r="G105" s="26"/>
      <c r="H105" s="26"/>
      <c r="I105" s="26"/>
      <c r="J105" s="26"/>
      <c r="K105" s="26"/>
      <c r="L105" s="26"/>
      <c r="M105" s="26"/>
      <c r="N105" s="26"/>
      <c r="O105" s="26"/>
      <c r="P105" s="26"/>
      <c r="Q105" s="26"/>
      <c r="R105" s="26"/>
      <c r="S105" s="26"/>
      <c r="T105" s="26"/>
    </row>
    <row r="106" spans="1:20" ht="16.5" customHeight="1" x14ac:dyDescent="0.15">
      <c r="A106" s="2880" t="s">
        <v>280</v>
      </c>
      <c r="B106" s="2881"/>
      <c r="C106" s="2881"/>
      <c r="D106" s="2881"/>
      <c r="E106" s="2881"/>
      <c r="F106" s="2881"/>
      <c r="G106" s="2881"/>
      <c r="H106" s="2881"/>
      <c r="I106" s="2881"/>
      <c r="J106" s="2881"/>
      <c r="K106" s="2881"/>
      <c r="L106" s="2881"/>
      <c r="M106" s="2881"/>
      <c r="N106" s="2881"/>
      <c r="O106" s="2882"/>
      <c r="P106" s="374"/>
      <c r="Q106" s="26"/>
      <c r="R106" s="26"/>
      <c r="S106" s="26"/>
      <c r="T106" s="26"/>
    </row>
    <row r="107" spans="1:20" ht="18.75" customHeight="1" x14ac:dyDescent="0.15">
      <c r="A107" s="2888" t="s">
        <v>804</v>
      </c>
      <c r="B107" s="2889"/>
      <c r="C107" s="2889"/>
      <c r="D107" s="2889"/>
      <c r="E107" s="2889"/>
      <c r="F107" s="2889"/>
      <c r="G107" s="2889"/>
      <c r="H107" s="2889"/>
      <c r="I107" s="2889"/>
      <c r="J107" s="2889"/>
      <c r="K107" s="2889"/>
      <c r="L107" s="2889"/>
      <c r="M107" s="2889"/>
      <c r="N107" s="2889"/>
      <c r="O107" s="2890"/>
      <c r="P107" s="389"/>
      <c r="Q107" s="389"/>
      <c r="R107" s="389"/>
      <c r="S107" s="26"/>
      <c r="T107" s="26"/>
    </row>
    <row r="108" spans="1:20" ht="12" customHeight="1" x14ac:dyDescent="0.15">
      <c r="A108" s="2420" t="s">
        <v>1484</v>
      </c>
      <c r="B108" s="3415" t="s">
        <v>3254</v>
      </c>
      <c r="C108" s="2866"/>
      <c r="D108" s="2866"/>
      <c r="E108" s="2866"/>
      <c r="F108" s="2866"/>
      <c r="G108" s="2866"/>
      <c r="H108" s="2866"/>
      <c r="I108" s="2866"/>
      <c r="J108" s="2866"/>
      <c r="K108" s="2866"/>
      <c r="L108" s="2866"/>
      <c r="M108" s="2866"/>
      <c r="N108" s="2866"/>
      <c r="O108" s="2866"/>
      <c r="P108" s="372"/>
      <c r="Q108" s="372"/>
      <c r="R108" s="372"/>
    </row>
    <row r="109" spans="1:20" ht="12" customHeight="1" x14ac:dyDescent="0.15">
      <c r="A109" s="2420" t="s">
        <v>1484</v>
      </c>
      <c r="B109" s="3415" t="s">
        <v>3255</v>
      </c>
      <c r="C109" s="2866"/>
      <c r="D109" s="2866"/>
      <c r="E109" s="2866"/>
      <c r="F109" s="2866"/>
      <c r="G109" s="2866"/>
      <c r="H109" s="2866"/>
      <c r="I109" s="2866"/>
      <c r="J109" s="2866"/>
      <c r="K109" s="2866"/>
      <c r="L109" s="2866"/>
      <c r="M109" s="2866"/>
      <c r="N109" s="2866"/>
      <c r="O109" s="2866"/>
      <c r="P109" s="372"/>
      <c r="Q109" s="372"/>
      <c r="R109"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109:O109"/>
    <mergeCell ref="B108:O108"/>
    <mergeCell ref="A107:O107"/>
    <mergeCell ref="A106:O106"/>
    <mergeCell ref="A101:O101"/>
    <mergeCell ref="A104:O104"/>
    <mergeCell ref="A97:R97"/>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1002.65426939</v>
      </c>
      <c r="D10" s="3418" t="n">
        <v>1002.65426939</v>
      </c>
      <c r="E10" s="3418" t="s">
        <v>3110</v>
      </c>
      <c r="F10" s="3418" t="n">
        <v>1.20280181943843</v>
      </c>
      <c r="G10" s="3418" t="n">
        <v>-1.02708334882623</v>
      </c>
      <c r="H10" s="3418" t="n">
        <v>0.1757184706122</v>
      </c>
      <c r="I10" s="3418" t="n">
        <v>-0.8487999551907</v>
      </c>
      <c r="J10" s="3418" t="n">
        <v>0.45181241001009</v>
      </c>
      <c r="K10" s="3418" t="s">
        <v>3110</v>
      </c>
      <c r="L10" s="3418" t="n">
        <v>1205.99437949</v>
      </c>
      <c r="M10" s="3418" t="n">
        <v>-1029.80950472</v>
      </c>
      <c r="N10" s="3418" t="n">
        <v>176.18487477</v>
      </c>
      <c r="O10" s="3418" t="n">
        <v>-851.0528989299999</v>
      </c>
      <c r="P10" s="3418" t="n">
        <v>453.01164186</v>
      </c>
      <c r="Q10" s="3418" t="s">
        <v>3110</v>
      </c>
      <c r="R10" s="3418" t="n">
        <v>813.473401766667</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441.9</v>
      </c>
      <c r="D11" s="3418" t="n">
        <v>441.9</v>
      </c>
      <c r="E11" s="3418" t="s">
        <v>3213</v>
      </c>
      <c r="F11" s="3418" t="n">
        <v>2.72911151728898</v>
      </c>
      <c r="G11" s="3418" t="s">
        <v>3213</v>
      </c>
      <c r="H11" s="3418" t="n">
        <v>2.72911151728898</v>
      </c>
      <c r="I11" s="3418" t="s">
        <v>3213</v>
      </c>
      <c r="J11" s="3418" t="s">
        <v>2949</v>
      </c>
      <c r="K11" s="3418" t="s">
        <v>2949</v>
      </c>
      <c r="L11" s="3418" t="n">
        <v>1205.99437949</v>
      </c>
      <c r="M11" s="3418" t="s">
        <v>3213</v>
      </c>
      <c r="N11" s="3418" t="n">
        <v>1205.99437949</v>
      </c>
      <c r="O11" s="3418" t="s">
        <v>3213</v>
      </c>
      <c r="P11" s="3418" t="s">
        <v>2949</v>
      </c>
      <c r="Q11" s="3418" t="s">
        <v>2949</v>
      </c>
      <c r="R11" s="3418" t="n">
        <v>-4421.979391463337</v>
      </c>
      <c r="S11" s="26"/>
      <c r="T11" s="26"/>
      <c r="U11" s="26"/>
      <c r="V11" s="26"/>
      <c r="W11" s="26"/>
      <c r="X11" s="26"/>
      <c r="Y11" s="26"/>
      <c r="Z11" s="26"/>
      <c r="AA11" s="26"/>
      <c r="AB11" s="26"/>
      <c r="AC11" s="26"/>
      <c r="AD11" s="26"/>
      <c r="AE11" s="26"/>
      <c r="AF11" s="26"/>
      <c r="AG11" s="26"/>
      <c r="AH11" s="26"/>
    </row>
    <row r="12" spans="1:34" x14ac:dyDescent="0.15">
      <c r="A12" s="3425" t="s">
        <v>3224</v>
      </c>
      <c r="B12" s="3415" t="s">
        <v>3224</v>
      </c>
      <c r="C12" s="3418" t="n">
        <v>76.6</v>
      </c>
      <c r="D12" s="3415" t="n">
        <v>76.6</v>
      </c>
      <c r="E12" s="3415" t="s">
        <v>2943</v>
      </c>
      <c r="F12" s="3418" t="n">
        <v>5.46166245430809</v>
      </c>
      <c r="G12" s="3418" t="s">
        <v>2943</v>
      </c>
      <c r="H12" s="3418" t="n">
        <v>5.46166245430809</v>
      </c>
      <c r="I12" s="3418" t="s">
        <v>2943</v>
      </c>
      <c r="J12" s="3418" t="s">
        <v>2949</v>
      </c>
      <c r="K12" s="3418" t="s">
        <v>2949</v>
      </c>
      <c r="L12" s="3415" t="n">
        <v>418.363344</v>
      </c>
      <c r="M12" s="3415" t="s">
        <v>2943</v>
      </c>
      <c r="N12" s="3418" t="n">
        <v>418.363344</v>
      </c>
      <c r="O12" s="3415" t="s">
        <v>2943</v>
      </c>
      <c r="P12" s="3415" t="s">
        <v>2949</v>
      </c>
      <c r="Q12" s="3415" t="s">
        <v>2949</v>
      </c>
      <c r="R12" s="3418" t="n">
        <v>-1533.9989280000013</v>
      </c>
      <c r="S12" s="26"/>
      <c r="T12" s="26"/>
      <c r="U12" s="26"/>
      <c r="V12" s="26"/>
      <c r="W12" s="26"/>
      <c r="X12" s="26"/>
      <c r="Y12" s="26"/>
      <c r="Z12" s="26"/>
      <c r="AA12" s="26"/>
      <c r="AB12" s="26"/>
      <c r="AC12" s="26"/>
      <c r="AD12" s="26"/>
      <c r="AE12" s="26"/>
      <c r="AF12" s="26"/>
      <c r="AG12" s="26"/>
      <c r="AH12" s="26"/>
    </row>
    <row r="13">
      <c r="A13" s="3425" t="s">
        <v>3226</v>
      </c>
      <c r="B13" s="3415" t="s">
        <v>3226</v>
      </c>
      <c r="C13" s="3418" t="s">
        <v>2949</v>
      </c>
      <c r="D13" s="3415" t="s">
        <v>2949</v>
      </c>
      <c r="E13" s="3415" t="s">
        <v>2949</v>
      </c>
      <c r="F13" s="3418" t="s">
        <v>2949</v>
      </c>
      <c r="G13" s="3418" t="s">
        <v>2949</v>
      </c>
      <c r="H13" s="3418" t="s">
        <v>2949</v>
      </c>
      <c r="I13" s="3418" t="s">
        <v>2949</v>
      </c>
      <c r="J13" s="3418" t="s">
        <v>2949</v>
      </c>
      <c r="K13" s="3418" t="s">
        <v>2949</v>
      </c>
      <c r="L13" s="3415" t="s">
        <v>2949</v>
      </c>
      <c r="M13" s="3415" t="s">
        <v>2949</v>
      </c>
      <c r="N13" s="3418" t="s">
        <v>2949</v>
      </c>
      <c r="O13" s="3415" t="s">
        <v>2949</v>
      </c>
      <c r="P13" s="3415" t="s">
        <v>2949</v>
      </c>
      <c r="Q13" s="3415" t="s">
        <v>2949</v>
      </c>
      <c r="R13" s="3418" t="s">
        <v>2949</v>
      </c>
    </row>
    <row r="14">
      <c r="A14" s="3425" t="s">
        <v>3220</v>
      </c>
      <c r="B14" s="3415" t="s">
        <v>3220</v>
      </c>
      <c r="C14" s="3418" t="s">
        <v>2949</v>
      </c>
      <c r="D14" s="3415" t="s">
        <v>2949</v>
      </c>
      <c r="E14" s="3415" t="s">
        <v>2949</v>
      </c>
      <c r="F14" s="3418" t="s">
        <v>2949</v>
      </c>
      <c r="G14" s="3418" t="s">
        <v>2949</v>
      </c>
      <c r="H14" s="3418" t="s">
        <v>2949</v>
      </c>
      <c r="I14" s="3418" t="s">
        <v>2949</v>
      </c>
      <c r="J14" s="3418" t="s">
        <v>2949</v>
      </c>
      <c r="K14" s="3418" t="s">
        <v>2949</v>
      </c>
      <c r="L14" s="3415" t="s">
        <v>2949</v>
      </c>
      <c r="M14" s="3415" t="s">
        <v>2949</v>
      </c>
      <c r="N14" s="3418" t="s">
        <v>2949</v>
      </c>
      <c r="O14" s="3415" t="s">
        <v>2949</v>
      </c>
      <c r="P14" s="3415" t="s">
        <v>2949</v>
      </c>
      <c r="Q14" s="3415" t="s">
        <v>2949</v>
      </c>
      <c r="R14" s="3418" t="s">
        <v>2949</v>
      </c>
    </row>
    <row r="15">
      <c r="A15" s="3425" t="s">
        <v>3221</v>
      </c>
      <c r="B15" s="3415" t="s">
        <v>3221</v>
      </c>
      <c r="C15" s="3418" t="n">
        <v>8.7</v>
      </c>
      <c r="D15" s="3415" t="n">
        <v>8.7</v>
      </c>
      <c r="E15" s="3415" t="s">
        <v>2943</v>
      </c>
      <c r="F15" s="3418" t="n">
        <v>2.36660965517241</v>
      </c>
      <c r="G15" s="3418" t="s">
        <v>2943</v>
      </c>
      <c r="H15" s="3418" t="n">
        <v>2.36660965517241</v>
      </c>
      <c r="I15" s="3418" t="s">
        <v>2943</v>
      </c>
      <c r="J15" s="3418" t="s">
        <v>2949</v>
      </c>
      <c r="K15" s="3418" t="s">
        <v>2949</v>
      </c>
      <c r="L15" s="3415" t="n">
        <v>20.589504</v>
      </c>
      <c r="M15" s="3415" t="s">
        <v>2943</v>
      </c>
      <c r="N15" s="3418" t="n">
        <v>20.589504</v>
      </c>
      <c r="O15" s="3415" t="s">
        <v>2943</v>
      </c>
      <c r="P15" s="3415" t="s">
        <v>2949</v>
      </c>
      <c r="Q15" s="3415" t="s">
        <v>2949</v>
      </c>
      <c r="R15" s="3418" t="n">
        <v>-75.49484800000008</v>
      </c>
    </row>
    <row r="16">
      <c r="A16" s="3425" t="s">
        <v>3219</v>
      </c>
      <c r="B16" s="3415" t="s">
        <v>3219</v>
      </c>
      <c r="C16" s="3418" t="n">
        <v>28.2</v>
      </c>
      <c r="D16" s="3415" t="n">
        <v>28.2</v>
      </c>
      <c r="E16" s="3415" t="s">
        <v>2943</v>
      </c>
      <c r="F16" s="3418" t="n">
        <v>2.3267764535461</v>
      </c>
      <c r="G16" s="3418" t="s">
        <v>2943</v>
      </c>
      <c r="H16" s="3418" t="n">
        <v>2.3267764535461</v>
      </c>
      <c r="I16" s="3418" t="s">
        <v>2943</v>
      </c>
      <c r="J16" s="3418" t="s">
        <v>2949</v>
      </c>
      <c r="K16" s="3418" t="s">
        <v>2949</v>
      </c>
      <c r="L16" s="3415" t="n">
        <v>65.61509599</v>
      </c>
      <c r="M16" s="3415" t="s">
        <v>2943</v>
      </c>
      <c r="N16" s="3418" t="n">
        <v>65.61509599</v>
      </c>
      <c r="O16" s="3415" t="s">
        <v>2943</v>
      </c>
      <c r="P16" s="3415" t="s">
        <v>2949</v>
      </c>
      <c r="Q16" s="3415" t="s">
        <v>2949</v>
      </c>
      <c r="R16" s="3418" t="n">
        <v>-240.58868529666688</v>
      </c>
    </row>
    <row r="17">
      <c r="A17" s="3425" t="s">
        <v>3215</v>
      </c>
      <c r="B17" s="3415" t="s">
        <v>3215</v>
      </c>
      <c r="C17" s="3418" t="s">
        <v>2949</v>
      </c>
      <c r="D17" s="3415" t="s">
        <v>2949</v>
      </c>
      <c r="E17" s="3415" t="s">
        <v>2949</v>
      </c>
      <c r="F17" s="3418" t="s">
        <v>2949</v>
      </c>
      <c r="G17" s="3418" t="s">
        <v>2949</v>
      </c>
      <c r="H17" s="3418" t="s">
        <v>2949</v>
      </c>
      <c r="I17" s="3418" t="s">
        <v>2949</v>
      </c>
      <c r="J17" s="3418" t="s">
        <v>2949</v>
      </c>
      <c r="K17" s="3418" t="s">
        <v>2949</v>
      </c>
      <c r="L17" s="3415" t="s">
        <v>2949</v>
      </c>
      <c r="M17" s="3415" t="s">
        <v>2949</v>
      </c>
      <c r="N17" s="3418" t="s">
        <v>2949</v>
      </c>
      <c r="O17" s="3415" t="s">
        <v>2949</v>
      </c>
      <c r="P17" s="3415" t="s">
        <v>2949</v>
      </c>
      <c r="Q17" s="3415" t="s">
        <v>2949</v>
      </c>
      <c r="R17" s="3418" t="s">
        <v>2949</v>
      </c>
    </row>
    <row r="18">
      <c r="A18" s="3425" t="s">
        <v>3225</v>
      </c>
      <c r="B18" s="3415" t="s">
        <v>3225</v>
      </c>
      <c r="C18" s="3418" t="n">
        <v>5.7</v>
      </c>
      <c r="D18" s="3415" t="n">
        <v>5.7</v>
      </c>
      <c r="E18" s="3415" t="s">
        <v>2943</v>
      </c>
      <c r="F18" s="3418" t="n">
        <v>2.31058245438596</v>
      </c>
      <c r="G18" s="3418" t="s">
        <v>2943</v>
      </c>
      <c r="H18" s="3418" t="n">
        <v>2.31058245438596</v>
      </c>
      <c r="I18" s="3418" t="s">
        <v>2943</v>
      </c>
      <c r="J18" s="3418" t="s">
        <v>2949</v>
      </c>
      <c r="K18" s="3418" t="s">
        <v>2949</v>
      </c>
      <c r="L18" s="3415" t="n">
        <v>13.17031999</v>
      </c>
      <c r="M18" s="3415" t="s">
        <v>2943</v>
      </c>
      <c r="N18" s="3418" t="n">
        <v>13.17031999</v>
      </c>
      <c r="O18" s="3415" t="s">
        <v>2943</v>
      </c>
      <c r="P18" s="3415" t="s">
        <v>2949</v>
      </c>
      <c r="Q18" s="3415" t="s">
        <v>2949</v>
      </c>
      <c r="R18" s="3418" t="n">
        <v>-48.29117329666671</v>
      </c>
    </row>
    <row r="19">
      <c r="A19" s="3425" t="s">
        <v>3223</v>
      </c>
      <c r="B19" s="3415" t="s">
        <v>3223</v>
      </c>
      <c r="C19" s="3418" t="n">
        <v>215.4</v>
      </c>
      <c r="D19" s="3415" t="n">
        <v>215.4</v>
      </c>
      <c r="E19" s="3415" t="s">
        <v>2943</v>
      </c>
      <c r="F19" s="3418" t="n">
        <v>1.97005756402043</v>
      </c>
      <c r="G19" s="3418" t="s">
        <v>2943</v>
      </c>
      <c r="H19" s="3418" t="n">
        <v>1.97005756402043</v>
      </c>
      <c r="I19" s="3418" t="s">
        <v>2943</v>
      </c>
      <c r="J19" s="3418" t="s">
        <v>2949</v>
      </c>
      <c r="K19" s="3418" t="s">
        <v>2949</v>
      </c>
      <c r="L19" s="3415" t="n">
        <v>424.35039929</v>
      </c>
      <c r="M19" s="3415" t="s">
        <v>2943</v>
      </c>
      <c r="N19" s="3418" t="n">
        <v>424.35039929</v>
      </c>
      <c r="O19" s="3415" t="s">
        <v>2943</v>
      </c>
      <c r="P19" s="3415" t="s">
        <v>2949</v>
      </c>
      <c r="Q19" s="3415" t="s">
        <v>2949</v>
      </c>
      <c r="R19" s="3418" t="n">
        <v>-1555.9514640633347</v>
      </c>
    </row>
    <row r="20">
      <c r="A20" s="3425" t="s">
        <v>3218</v>
      </c>
      <c r="B20" s="3415" t="s">
        <v>3218</v>
      </c>
      <c r="C20" s="3418" t="n">
        <v>36.2</v>
      </c>
      <c r="D20" s="3415" t="n">
        <v>36.2</v>
      </c>
      <c r="E20" s="3415" t="s">
        <v>2943</v>
      </c>
      <c r="F20" s="3418" t="n">
        <v>2.55678553176796</v>
      </c>
      <c r="G20" s="3418" t="s">
        <v>2943</v>
      </c>
      <c r="H20" s="3418" t="n">
        <v>2.55678553176796</v>
      </c>
      <c r="I20" s="3418" t="s">
        <v>2943</v>
      </c>
      <c r="J20" s="3418" t="s">
        <v>2949</v>
      </c>
      <c r="K20" s="3418" t="s">
        <v>2949</v>
      </c>
      <c r="L20" s="3415" t="n">
        <v>92.55563625</v>
      </c>
      <c r="M20" s="3415" t="s">
        <v>2943</v>
      </c>
      <c r="N20" s="3418" t="n">
        <v>92.55563625</v>
      </c>
      <c r="O20" s="3415" t="s">
        <v>2943</v>
      </c>
      <c r="P20" s="3415" t="s">
        <v>2949</v>
      </c>
      <c r="Q20" s="3415" t="s">
        <v>2949</v>
      </c>
      <c r="R20" s="3418" t="n">
        <v>-339.3706662500003</v>
      </c>
    </row>
    <row r="21">
      <c r="A21" s="3425" t="s">
        <v>3217</v>
      </c>
      <c r="B21" s="3415" t="s">
        <v>3217</v>
      </c>
      <c r="C21" s="3418" t="s">
        <v>2949</v>
      </c>
      <c r="D21" s="3415" t="s">
        <v>2949</v>
      </c>
      <c r="E21" s="3415" t="s">
        <v>2949</v>
      </c>
      <c r="F21" s="3418" t="s">
        <v>2949</v>
      </c>
      <c r="G21" s="3418" t="s">
        <v>2949</v>
      </c>
      <c r="H21" s="3418" t="s">
        <v>2949</v>
      </c>
      <c r="I21" s="3418" t="s">
        <v>2949</v>
      </c>
      <c r="J21" s="3418" t="s">
        <v>2949</v>
      </c>
      <c r="K21" s="3418" t="s">
        <v>2949</v>
      </c>
      <c r="L21" s="3415" t="s">
        <v>2949</v>
      </c>
      <c r="M21" s="3415" t="s">
        <v>2949</v>
      </c>
      <c r="N21" s="3418" t="s">
        <v>2949</v>
      </c>
      <c r="O21" s="3415" t="s">
        <v>2949</v>
      </c>
      <c r="P21" s="3415" t="s">
        <v>2949</v>
      </c>
      <c r="Q21" s="3415" t="s">
        <v>2949</v>
      </c>
      <c r="R21" s="3418" t="s">
        <v>2949</v>
      </c>
    </row>
    <row r="22">
      <c r="A22" s="3425" t="s">
        <v>3222</v>
      </c>
      <c r="B22" s="3415" t="s">
        <v>3222</v>
      </c>
      <c r="C22" s="3418" t="n">
        <v>13.6</v>
      </c>
      <c r="D22" s="3415" t="n">
        <v>13.6</v>
      </c>
      <c r="E22" s="3415" t="s">
        <v>2943</v>
      </c>
      <c r="F22" s="3418" t="n">
        <v>1.09995588161765</v>
      </c>
      <c r="G22" s="3418" t="s">
        <v>2943</v>
      </c>
      <c r="H22" s="3418" t="n">
        <v>1.09995588161765</v>
      </c>
      <c r="I22" s="3418" t="s">
        <v>2943</v>
      </c>
      <c r="J22" s="3418" t="s">
        <v>2949</v>
      </c>
      <c r="K22" s="3418" t="s">
        <v>2949</v>
      </c>
      <c r="L22" s="3415" t="n">
        <v>14.95939999</v>
      </c>
      <c r="M22" s="3415" t="s">
        <v>2943</v>
      </c>
      <c r="N22" s="3418" t="n">
        <v>14.95939999</v>
      </c>
      <c r="O22" s="3415" t="s">
        <v>2943</v>
      </c>
      <c r="P22" s="3415" t="s">
        <v>2949</v>
      </c>
      <c r="Q22" s="3415" t="s">
        <v>2949</v>
      </c>
      <c r="R22" s="3418" t="n">
        <v>-54.85113329666672</v>
      </c>
    </row>
    <row r="23">
      <c r="A23" s="3425" t="s">
        <v>3228</v>
      </c>
      <c r="B23" s="3415" t="s">
        <v>3228</v>
      </c>
      <c r="C23" s="3418" t="n">
        <v>5.4</v>
      </c>
      <c r="D23" s="3415" t="n">
        <v>5.4</v>
      </c>
      <c r="E23" s="3415" t="s">
        <v>2943</v>
      </c>
      <c r="F23" s="3418" t="n">
        <v>2.38544592222222</v>
      </c>
      <c r="G23" s="3418" t="s">
        <v>2943</v>
      </c>
      <c r="H23" s="3418" t="n">
        <v>2.38544592222222</v>
      </c>
      <c r="I23" s="3418" t="s">
        <v>2943</v>
      </c>
      <c r="J23" s="3418" t="s">
        <v>2949</v>
      </c>
      <c r="K23" s="3418" t="s">
        <v>2949</v>
      </c>
      <c r="L23" s="3415" t="n">
        <v>12.88140798</v>
      </c>
      <c r="M23" s="3415" t="s">
        <v>2943</v>
      </c>
      <c r="N23" s="3418" t="n">
        <v>12.88140798</v>
      </c>
      <c r="O23" s="3415" t="s">
        <v>2943</v>
      </c>
      <c r="P23" s="3415" t="s">
        <v>2949</v>
      </c>
      <c r="Q23" s="3415" t="s">
        <v>2949</v>
      </c>
      <c r="R23" s="3418" t="n">
        <v>-47.23182926000004</v>
      </c>
    </row>
    <row r="24">
      <c r="A24" s="3425" t="s">
        <v>3229</v>
      </c>
      <c r="B24" s="3415" t="s">
        <v>3229</v>
      </c>
      <c r="C24" s="3418" t="s">
        <v>2949</v>
      </c>
      <c r="D24" s="3415" t="s">
        <v>2949</v>
      </c>
      <c r="E24" s="3415" t="s">
        <v>2949</v>
      </c>
      <c r="F24" s="3418" t="s">
        <v>2949</v>
      </c>
      <c r="G24" s="3418" t="s">
        <v>2949</v>
      </c>
      <c r="H24" s="3418" t="s">
        <v>2949</v>
      </c>
      <c r="I24" s="3418" t="s">
        <v>2949</v>
      </c>
      <c r="J24" s="3418" t="s">
        <v>2949</v>
      </c>
      <c r="K24" s="3418" t="s">
        <v>2949</v>
      </c>
      <c r="L24" s="3415" t="s">
        <v>2949</v>
      </c>
      <c r="M24" s="3415" t="s">
        <v>2949</v>
      </c>
      <c r="N24" s="3418" t="s">
        <v>2949</v>
      </c>
      <c r="O24" s="3415" t="s">
        <v>2949</v>
      </c>
      <c r="P24" s="3415" t="s">
        <v>2949</v>
      </c>
      <c r="Q24" s="3415" t="s">
        <v>2949</v>
      </c>
      <c r="R24" s="3418" t="s">
        <v>2949</v>
      </c>
    </row>
    <row r="25">
      <c r="A25" s="3425" t="s">
        <v>3227</v>
      </c>
      <c r="B25" s="3415" t="s">
        <v>3227</v>
      </c>
      <c r="C25" s="3418" t="s">
        <v>2949</v>
      </c>
      <c r="D25" s="3415" t="s">
        <v>2949</v>
      </c>
      <c r="E25" s="3415" t="s">
        <v>2949</v>
      </c>
      <c r="F25" s="3418" t="s">
        <v>2949</v>
      </c>
      <c r="G25" s="3418" t="s">
        <v>2949</v>
      </c>
      <c r="H25" s="3418" t="s">
        <v>2949</v>
      </c>
      <c r="I25" s="3418" t="s">
        <v>2949</v>
      </c>
      <c r="J25" s="3418" t="s">
        <v>2949</v>
      </c>
      <c r="K25" s="3418" t="s">
        <v>2949</v>
      </c>
      <c r="L25" s="3415" t="s">
        <v>2949</v>
      </c>
      <c r="M25" s="3415" t="s">
        <v>2949</v>
      </c>
      <c r="N25" s="3418" t="s">
        <v>2949</v>
      </c>
      <c r="O25" s="3415" t="s">
        <v>2949</v>
      </c>
      <c r="P25" s="3415" t="s">
        <v>2949</v>
      </c>
      <c r="Q25" s="3415" t="s">
        <v>2949</v>
      </c>
      <c r="R25" s="3418" t="s">
        <v>2949</v>
      </c>
    </row>
    <row r="26">
      <c r="A26" s="3425" t="s">
        <v>3216</v>
      </c>
      <c r="B26" s="3415" t="s">
        <v>3216</v>
      </c>
      <c r="C26" s="3418" t="n">
        <v>52.1</v>
      </c>
      <c r="D26" s="3415" t="n">
        <v>52.1</v>
      </c>
      <c r="E26" s="3415" t="s">
        <v>2943</v>
      </c>
      <c r="F26" s="3418" t="n">
        <v>2.75449658349328</v>
      </c>
      <c r="G26" s="3418" t="s">
        <v>2943</v>
      </c>
      <c r="H26" s="3418" t="n">
        <v>2.75449658349328</v>
      </c>
      <c r="I26" s="3418" t="s">
        <v>2943</v>
      </c>
      <c r="J26" s="3418" t="s">
        <v>2949</v>
      </c>
      <c r="K26" s="3418" t="s">
        <v>2949</v>
      </c>
      <c r="L26" s="3415" t="n">
        <v>143.509272</v>
      </c>
      <c r="M26" s="3415" t="s">
        <v>2943</v>
      </c>
      <c r="N26" s="3418" t="n">
        <v>143.509272</v>
      </c>
      <c r="O26" s="3415" t="s">
        <v>2943</v>
      </c>
      <c r="P26" s="3415" t="s">
        <v>2949</v>
      </c>
      <c r="Q26" s="3415" t="s">
        <v>2949</v>
      </c>
      <c r="R26" s="3418" t="n">
        <v>-526.2006640000005</v>
      </c>
    </row>
    <row r="27" spans="1:34" ht="13" x14ac:dyDescent="0.15">
      <c r="A27" s="1538" t="s">
        <v>844</v>
      </c>
      <c r="B27" s="3416" t="s">
        <v>1185</v>
      </c>
      <c r="C27" s="3418" t="n">
        <v>560.75426939</v>
      </c>
      <c r="D27" s="3418" t="n">
        <v>560.75426939</v>
      </c>
      <c r="E27" s="3418" t="s">
        <v>3110</v>
      </c>
      <c r="F27" s="3418" t="s">
        <v>2978</v>
      </c>
      <c r="G27" s="3418" t="n">
        <v>-1.83647198235378</v>
      </c>
      <c r="H27" s="3418" t="n">
        <v>-1.83647198235378</v>
      </c>
      <c r="I27" s="3418" t="n">
        <v>-1.51769312404129</v>
      </c>
      <c r="J27" s="3418" t="n">
        <v>0.80786124437857</v>
      </c>
      <c r="K27" s="3418" t="s">
        <v>3110</v>
      </c>
      <c r="L27" s="3418" t="s">
        <v>2978</v>
      </c>
      <c r="M27" s="3418" t="n">
        <v>-1029.80950472</v>
      </c>
      <c r="N27" s="3418" t="n">
        <v>-1029.80950472</v>
      </c>
      <c r="O27" s="3418" t="n">
        <v>-851.0528989299999</v>
      </c>
      <c r="P27" s="3418" t="n">
        <v>453.01164186</v>
      </c>
      <c r="Q27" s="3418" t="s">
        <v>3110</v>
      </c>
      <c r="R27" s="3418" t="n">
        <v>5235.452793230004</v>
      </c>
      <c r="S27" s="26"/>
      <c r="T27" s="26"/>
      <c r="U27" s="26"/>
      <c r="V27" s="26"/>
      <c r="W27" s="26"/>
      <c r="X27" s="26"/>
      <c r="Y27" s="26"/>
      <c r="Z27" s="26"/>
      <c r="AA27" s="26"/>
      <c r="AB27" s="26"/>
      <c r="AC27" s="26"/>
      <c r="AD27" s="26"/>
      <c r="AE27" s="26"/>
      <c r="AF27" s="26"/>
      <c r="AG27" s="26"/>
      <c r="AH27" s="26"/>
    </row>
    <row r="28" spans="1:34" ht="26" x14ac:dyDescent="0.15">
      <c r="A28" s="1470" t="s">
        <v>845</v>
      </c>
      <c r="B28" s="3416"/>
      <c r="C28" s="3418" t="n">
        <v>548.40329607</v>
      </c>
      <c r="D28" s="3418" t="n">
        <v>548.40329607</v>
      </c>
      <c r="E28" s="3418" t="s">
        <v>2944</v>
      </c>
      <c r="F28" s="3418" t="s">
        <v>2945</v>
      </c>
      <c r="G28" s="3418" t="n">
        <v>-1.86851468325093</v>
      </c>
      <c r="H28" s="3418" t="n">
        <v>-1.86851468325093</v>
      </c>
      <c r="I28" s="3418" t="n">
        <v>-1.55187414997113</v>
      </c>
      <c r="J28" s="3418" t="n">
        <v>0.82605565120852</v>
      </c>
      <c r="K28" s="3418" t="s">
        <v>2944</v>
      </c>
      <c r="L28" s="3418" t="s">
        <v>2945</v>
      </c>
      <c r="M28" s="3418" t="n">
        <v>-1024.69961105</v>
      </c>
      <c r="N28" s="3418" t="n">
        <v>-1024.69961105</v>
      </c>
      <c r="O28" s="3418" t="n">
        <v>-851.0528989299999</v>
      </c>
      <c r="P28" s="3418" t="n">
        <v>453.01164186</v>
      </c>
      <c r="Q28" s="3418" t="s">
        <v>2944</v>
      </c>
      <c r="R28" s="3418" t="n">
        <v>5216.716516440004</v>
      </c>
      <c r="S28" s="26"/>
      <c r="T28" s="26"/>
      <c r="U28" s="26"/>
      <c r="V28" s="26"/>
      <c r="W28" s="26"/>
      <c r="X28" s="26"/>
      <c r="Y28" s="26"/>
      <c r="Z28" s="26"/>
      <c r="AA28" s="26"/>
      <c r="AB28" s="26"/>
      <c r="AC28" s="26"/>
      <c r="AD28" s="26"/>
      <c r="AE28" s="26"/>
      <c r="AF28" s="26"/>
      <c r="AG28" s="26"/>
      <c r="AH28" s="26"/>
    </row>
    <row r="29" spans="1:34" x14ac:dyDescent="0.15">
      <c r="A29" s="3425" t="s">
        <v>3221</v>
      </c>
      <c r="B29" s="3415" t="s">
        <v>3221</v>
      </c>
      <c r="C29" s="3418" t="n">
        <v>19.26769524</v>
      </c>
      <c r="D29" s="3415" t="n">
        <v>19.26769524</v>
      </c>
      <c r="E29" s="3415" t="s">
        <v>2943</v>
      </c>
      <c r="F29" s="3418" t="s">
        <v>2945</v>
      </c>
      <c r="G29" s="3418" t="n">
        <v>-1.94537996854885</v>
      </c>
      <c r="H29" s="3418" t="n">
        <v>-1.94537996854885</v>
      </c>
      <c r="I29" s="3418" t="n">
        <v>-0.59982231170063</v>
      </c>
      <c r="J29" s="3418" t="n">
        <v>0.75769497950602</v>
      </c>
      <c r="K29" s="3418" t="s">
        <v>2943</v>
      </c>
      <c r="L29" s="3415" t="s">
        <v>2945</v>
      </c>
      <c r="M29" s="3415" t="n">
        <v>-37.48298836</v>
      </c>
      <c r="N29" s="3418" t="n">
        <v>-37.48298836</v>
      </c>
      <c r="O29" s="3415" t="n">
        <v>-11.5571935</v>
      </c>
      <c r="P29" s="3415" t="n">
        <v>14.59903595</v>
      </c>
      <c r="Q29" s="3415" t="s">
        <v>2943</v>
      </c>
      <c r="R29" s="3418" t="n">
        <v>126.28420167000012</v>
      </c>
      <c r="S29" s="26"/>
      <c r="T29" s="26"/>
      <c r="U29" s="26"/>
      <c r="V29" s="26"/>
      <c r="W29" s="26"/>
      <c r="X29" s="26"/>
      <c r="Y29" s="26"/>
      <c r="Z29" s="26"/>
      <c r="AA29" s="26"/>
      <c r="AB29" s="26"/>
      <c r="AC29" s="26"/>
      <c r="AD29" s="26"/>
      <c r="AE29" s="26"/>
      <c r="AF29" s="26"/>
      <c r="AG29" s="26"/>
      <c r="AH29" s="26"/>
    </row>
    <row r="30">
      <c r="A30" s="3425" t="s">
        <v>3229</v>
      </c>
      <c r="B30" s="3415" t="s">
        <v>3229</v>
      </c>
      <c r="C30" s="3418" t="n">
        <v>4.42189864</v>
      </c>
      <c r="D30" s="3415" t="n">
        <v>4.42189864</v>
      </c>
      <c r="E30" s="3415" t="s">
        <v>2943</v>
      </c>
      <c r="F30" s="3418" t="s">
        <v>2945</v>
      </c>
      <c r="G30" s="3418" t="n">
        <v>-1.29565620708122</v>
      </c>
      <c r="H30" s="3418" t="n">
        <v>-1.29565620708122</v>
      </c>
      <c r="I30" s="3418" t="n">
        <v>-1.75253565513659</v>
      </c>
      <c r="J30" s="3418" t="n">
        <v>0.06977611092415</v>
      </c>
      <c r="K30" s="3418" t="s">
        <v>2943</v>
      </c>
      <c r="L30" s="3415" t="s">
        <v>2945</v>
      </c>
      <c r="M30" s="3415" t="n">
        <v>-5.72926042</v>
      </c>
      <c r="N30" s="3418" t="n">
        <v>-5.72926042</v>
      </c>
      <c r="O30" s="3415" t="n">
        <v>-7.74953503</v>
      </c>
      <c r="P30" s="3415" t="n">
        <v>0.30854289</v>
      </c>
      <c r="Q30" s="3415" t="s">
        <v>2943</v>
      </c>
      <c r="R30" s="3418" t="n">
        <v>48.29092605333338</v>
      </c>
    </row>
    <row r="31">
      <c r="A31" s="3425" t="s">
        <v>3215</v>
      </c>
      <c r="B31" s="3415" t="s">
        <v>3215</v>
      </c>
      <c r="C31" s="3418" t="n">
        <v>22.61890135</v>
      </c>
      <c r="D31" s="3415" t="n">
        <v>22.61890135</v>
      </c>
      <c r="E31" s="3415" t="s">
        <v>2943</v>
      </c>
      <c r="F31" s="3418" t="s">
        <v>2945</v>
      </c>
      <c r="G31" s="3418" t="n">
        <v>-1.20623734185038</v>
      </c>
      <c r="H31" s="3418" t="n">
        <v>-1.20623734185038</v>
      </c>
      <c r="I31" s="3418" t="n">
        <v>-0.99346316084446</v>
      </c>
      <c r="J31" s="3418" t="n">
        <v>0.133294214133</v>
      </c>
      <c r="K31" s="3418" t="s">
        <v>2943</v>
      </c>
      <c r="L31" s="3415" t="s">
        <v>2945</v>
      </c>
      <c r="M31" s="3415" t="n">
        <v>-27.28376344</v>
      </c>
      <c r="N31" s="3418" t="n">
        <v>-27.28376344</v>
      </c>
      <c r="O31" s="3415" t="n">
        <v>-22.47104523</v>
      </c>
      <c r="P31" s="3415" t="n">
        <v>3.01496868</v>
      </c>
      <c r="Q31" s="3415" t="s">
        <v>2943</v>
      </c>
      <c r="R31" s="3418" t="n">
        <v>171.37941329666683</v>
      </c>
    </row>
    <row r="32">
      <c r="A32" s="3425" t="s">
        <v>3227</v>
      </c>
      <c r="B32" s="3415" t="s">
        <v>3227</v>
      </c>
      <c r="C32" s="3418" t="n">
        <v>0.24729968</v>
      </c>
      <c r="D32" s="3415" t="n">
        <v>0.24729968</v>
      </c>
      <c r="E32" s="3415" t="s">
        <v>2943</v>
      </c>
      <c r="F32" s="3418" t="s">
        <v>2945</v>
      </c>
      <c r="G32" s="3418" t="n">
        <v>-0.7886288813637</v>
      </c>
      <c r="H32" s="3418" t="n">
        <v>-0.7886288813637</v>
      </c>
      <c r="I32" s="3418" t="n">
        <v>-0.49008433816008</v>
      </c>
      <c r="J32" s="3418" t="n">
        <v>-0.47523652274843</v>
      </c>
      <c r="K32" s="3418" t="s">
        <v>2943</v>
      </c>
      <c r="L32" s="3415" t="s">
        <v>2945</v>
      </c>
      <c r="M32" s="3415" t="n">
        <v>-0.19502767</v>
      </c>
      <c r="N32" s="3418" t="n">
        <v>-0.19502767</v>
      </c>
      <c r="O32" s="3415" t="n">
        <v>-0.1211977</v>
      </c>
      <c r="P32" s="3415" t="n">
        <v>-0.11752584</v>
      </c>
      <c r="Q32" s="3415" t="s">
        <v>2943</v>
      </c>
      <c r="R32" s="3418" t="n">
        <v>1.59042110333333</v>
      </c>
    </row>
    <row r="33">
      <c r="A33" s="3425" t="s">
        <v>3220</v>
      </c>
      <c r="B33" s="3415" t="s">
        <v>3220</v>
      </c>
      <c r="C33" s="3418" t="n">
        <v>2.33269951</v>
      </c>
      <c r="D33" s="3415" t="n">
        <v>2.33269951</v>
      </c>
      <c r="E33" s="3415" t="s">
        <v>2943</v>
      </c>
      <c r="F33" s="3418" t="s">
        <v>2945</v>
      </c>
      <c r="G33" s="3418" t="n">
        <v>-9.8672791207471</v>
      </c>
      <c r="H33" s="3418" t="n">
        <v>-9.8672791207471</v>
      </c>
      <c r="I33" s="3418" t="n">
        <v>5.10906628518133</v>
      </c>
      <c r="J33" s="3418" t="n">
        <v>-0.66044740584697</v>
      </c>
      <c r="K33" s="3418" t="s">
        <v>2943</v>
      </c>
      <c r="L33" s="3415" t="s">
        <v>2945</v>
      </c>
      <c r="M33" s="3415" t="n">
        <v>-23.01739717</v>
      </c>
      <c r="N33" s="3418" t="n">
        <v>-23.01739717</v>
      </c>
      <c r="O33" s="3415" t="n">
        <v>11.91791642</v>
      </c>
      <c r="P33" s="3415" t="n">
        <v>-1.54062534</v>
      </c>
      <c r="Q33" s="3415" t="s">
        <v>2943</v>
      </c>
      <c r="R33" s="3418" t="n">
        <v>46.34705566333338</v>
      </c>
    </row>
    <row r="34">
      <c r="A34" s="3425" t="s">
        <v>3216</v>
      </c>
      <c r="B34" s="3415" t="s">
        <v>3216</v>
      </c>
      <c r="C34" s="3418" t="n">
        <v>47.529898</v>
      </c>
      <c r="D34" s="3415" t="n">
        <v>47.529898</v>
      </c>
      <c r="E34" s="3415" t="s">
        <v>2943</v>
      </c>
      <c r="F34" s="3418" t="s">
        <v>2945</v>
      </c>
      <c r="G34" s="3418" t="n">
        <v>-1.3076942561501</v>
      </c>
      <c r="H34" s="3418" t="n">
        <v>-1.3076942561501</v>
      </c>
      <c r="I34" s="3418" t="n">
        <v>-1.60846042905457</v>
      </c>
      <c r="J34" s="3418" t="n">
        <v>0.75861946263802</v>
      </c>
      <c r="K34" s="3418" t="s">
        <v>2943</v>
      </c>
      <c r="L34" s="3415" t="s">
        <v>2945</v>
      </c>
      <c r="M34" s="3415" t="n">
        <v>-62.15457461</v>
      </c>
      <c r="N34" s="3418" t="n">
        <v>-62.15457461</v>
      </c>
      <c r="O34" s="3415" t="n">
        <v>-76.4499601299999</v>
      </c>
      <c r="P34" s="3415" t="n">
        <v>36.05710568</v>
      </c>
      <c r="Q34" s="3415" t="s">
        <v>2943</v>
      </c>
      <c r="R34" s="3418" t="n">
        <v>376.00723988666664</v>
      </c>
    </row>
    <row r="35">
      <c r="A35" s="3425" t="s">
        <v>3223</v>
      </c>
      <c r="B35" s="3415" t="s">
        <v>3223</v>
      </c>
      <c r="C35" s="3418" t="n">
        <v>33.71190119</v>
      </c>
      <c r="D35" s="3415" t="n">
        <v>33.71190119</v>
      </c>
      <c r="E35" s="3415" t="s">
        <v>2943</v>
      </c>
      <c r="F35" s="3418" t="s">
        <v>2945</v>
      </c>
      <c r="G35" s="3418" t="n">
        <v>-1.22303917413683</v>
      </c>
      <c r="H35" s="3418" t="n">
        <v>-1.22303917413683</v>
      </c>
      <c r="I35" s="3418" t="n">
        <v>-1.57709916389322</v>
      </c>
      <c r="J35" s="3418" t="n">
        <v>0.78275522941517</v>
      </c>
      <c r="K35" s="3418" t="s">
        <v>2943</v>
      </c>
      <c r="L35" s="3415" t="s">
        <v>2945</v>
      </c>
      <c r="M35" s="3415" t="n">
        <v>-41.23097579</v>
      </c>
      <c r="N35" s="3418" t="n">
        <v>-41.23097579</v>
      </c>
      <c r="O35" s="3415" t="n">
        <v>-53.16701118</v>
      </c>
      <c r="P35" s="3415" t="n">
        <v>26.38816695</v>
      </c>
      <c r="Q35" s="3415" t="s">
        <v>2943</v>
      </c>
      <c r="R35" s="3418" t="n">
        <v>249.36934007333355</v>
      </c>
    </row>
    <row r="36">
      <c r="A36" s="3425" t="s">
        <v>3219</v>
      </c>
      <c r="B36" s="3415" t="s">
        <v>3219</v>
      </c>
      <c r="C36" s="3418" t="n">
        <v>7.53589379</v>
      </c>
      <c r="D36" s="3415" t="n">
        <v>7.53589379</v>
      </c>
      <c r="E36" s="3415" t="s">
        <v>2943</v>
      </c>
      <c r="F36" s="3418" t="s">
        <v>2945</v>
      </c>
      <c r="G36" s="3418" t="n">
        <v>-5.87903473490966</v>
      </c>
      <c r="H36" s="3418" t="n">
        <v>-5.87903473490966</v>
      </c>
      <c r="I36" s="3418" t="n">
        <v>-2.36945110926252</v>
      </c>
      <c r="J36" s="3418" t="n">
        <v>4.43236680622061</v>
      </c>
      <c r="K36" s="3418" t="s">
        <v>2943</v>
      </c>
      <c r="L36" s="3415" t="s">
        <v>2945</v>
      </c>
      <c r="M36" s="3415" t="n">
        <v>-44.30378135</v>
      </c>
      <c r="N36" s="3418" t="n">
        <v>-44.30378135</v>
      </c>
      <c r="O36" s="3415" t="n">
        <v>-17.8559319</v>
      </c>
      <c r="P36" s="3415" t="n">
        <v>33.40184549</v>
      </c>
      <c r="Q36" s="3415" t="s">
        <v>2943</v>
      </c>
      <c r="R36" s="3418" t="n">
        <v>105.4455151200001</v>
      </c>
    </row>
    <row r="37">
      <c r="A37" s="3425" t="s">
        <v>3224</v>
      </c>
      <c r="B37" s="3415" t="s">
        <v>3224</v>
      </c>
      <c r="C37" s="3418" t="n">
        <v>24.56259862</v>
      </c>
      <c r="D37" s="3415" t="n">
        <v>24.56259862</v>
      </c>
      <c r="E37" s="3415" t="s">
        <v>2943</v>
      </c>
      <c r="F37" s="3418" t="s">
        <v>2945</v>
      </c>
      <c r="G37" s="3418" t="n">
        <v>-4.99182082958289</v>
      </c>
      <c r="H37" s="3418" t="n">
        <v>-4.99182082958289</v>
      </c>
      <c r="I37" s="3418" t="n">
        <v>-2.47748928732851</v>
      </c>
      <c r="J37" s="3418" t="n">
        <v>2.37707540327018</v>
      </c>
      <c r="K37" s="3418" t="s">
        <v>2943</v>
      </c>
      <c r="L37" s="3415" t="s">
        <v>2945</v>
      </c>
      <c r="M37" s="3415" t="n">
        <v>-122.61209142</v>
      </c>
      <c r="N37" s="3418" t="n">
        <v>-122.61209142</v>
      </c>
      <c r="O37" s="3415" t="n">
        <v>-60.85357495</v>
      </c>
      <c r="P37" s="3415" t="n">
        <v>58.38714902</v>
      </c>
      <c r="Q37" s="3415" t="s">
        <v>2943</v>
      </c>
      <c r="R37" s="3418" t="n">
        <v>458.6212302833338</v>
      </c>
    </row>
    <row r="38">
      <c r="A38" s="3425" t="s">
        <v>3217</v>
      </c>
      <c r="B38" s="3415" t="s">
        <v>3217</v>
      </c>
      <c r="C38" s="3418" t="n">
        <v>1.45259928</v>
      </c>
      <c r="D38" s="3415" t="n">
        <v>1.45259928</v>
      </c>
      <c r="E38" s="3415" t="s">
        <v>2943</v>
      </c>
      <c r="F38" s="3418" t="s">
        <v>2945</v>
      </c>
      <c r="G38" s="3418" t="n">
        <v>-0.97651427308982</v>
      </c>
      <c r="H38" s="3418" t="n">
        <v>-0.97651427308982</v>
      </c>
      <c r="I38" s="3418" t="n">
        <v>-0.49070025699035</v>
      </c>
      <c r="J38" s="3418" t="n">
        <v>-0.29102065230268</v>
      </c>
      <c r="K38" s="3418" t="s">
        <v>2943</v>
      </c>
      <c r="L38" s="3415" t="s">
        <v>2945</v>
      </c>
      <c r="M38" s="3415" t="n">
        <v>-1.41848393</v>
      </c>
      <c r="N38" s="3418" t="n">
        <v>-1.41848393</v>
      </c>
      <c r="O38" s="3415" t="n">
        <v>-0.71279084</v>
      </c>
      <c r="P38" s="3415" t="n">
        <v>-0.42273639</v>
      </c>
      <c r="Q38" s="3415" t="s">
        <v>2943</v>
      </c>
      <c r="R38" s="3418" t="n">
        <v>9.36470758666668</v>
      </c>
    </row>
    <row r="39">
      <c r="A39" s="3425" t="s">
        <v>3218</v>
      </c>
      <c r="B39" s="3415" t="s">
        <v>3218</v>
      </c>
      <c r="C39" s="3418" t="n">
        <v>86.55400084</v>
      </c>
      <c r="D39" s="3415" t="n">
        <v>86.55400084</v>
      </c>
      <c r="E39" s="3415" t="s">
        <v>2943</v>
      </c>
      <c r="F39" s="3418" t="s">
        <v>2945</v>
      </c>
      <c r="G39" s="3418" t="n">
        <v>-2.29884438291668</v>
      </c>
      <c r="H39" s="3418" t="n">
        <v>-2.29884438291668</v>
      </c>
      <c r="I39" s="3418" t="n">
        <v>-0.42205848644165</v>
      </c>
      <c r="J39" s="3418" t="n">
        <v>0.41813159401957</v>
      </c>
      <c r="K39" s="3418" t="s">
        <v>2943</v>
      </c>
      <c r="L39" s="3415" t="s">
        <v>2945</v>
      </c>
      <c r="M39" s="3415" t="n">
        <v>-198.97417865</v>
      </c>
      <c r="N39" s="3418" t="n">
        <v>-198.97417865</v>
      </c>
      <c r="O39" s="3415" t="n">
        <v>-36.53085059</v>
      </c>
      <c r="P39" s="3415" t="n">
        <v>36.19096234</v>
      </c>
      <c r="Q39" s="3415" t="s">
        <v>2943</v>
      </c>
      <c r="R39" s="3418" t="n">
        <v>730.8182453000006</v>
      </c>
    </row>
    <row r="40">
      <c r="A40" s="3425" t="s">
        <v>3228</v>
      </c>
      <c r="B40" s="3415" t="s">
        <v>3228</v>
      </c>
      <c r="C40" s="3418" t="n">
        <v>242.54669988</v>
      </c>
      <c r="D40" s="3415" t="n">
        <v>242.54669988</v>
      </c>
      <c r="E40" s="3415" t="s">
        <v>2943</v>
      </c>
      <c r="F40" s="3418" t="s">
        <v>2945</v>
      </c>
      <c r="G40" s="3418" t="n">
        <v>-1.64812169230822</v>
      </c>
      <c r="H40" s="3418" t="n">
        <v>-1.64812169230822</v>
      </c>
      <c r="I40" s="3418" t="n">
        <v>-2.02127167486737</v>
      </c>
      <c r="J40" s="3418" t="n">
        <v>0.97873925482164</v>
      </c>
      <c r="K40" s="3418" t="s">
        <v>2943</v>
      </c>
      <c r="L40" s="3415" t="s">
        <v>2945</v>
      </c>
      <c r="M40" s="3415" t="n">
        <v>-399.74647747</v>
      </c>
      <c r="N40" s="3418" t="n">
        <v>-399.74647747</v>
      </c>
      <c r="O40" s="3415" t="n">
        <v>-490.2527743</v>
      </c>
      <c r="P40" s="3415" t="n">
        <v>237.3899763</v>
      </c>
      <c r="Q40" s="3415" t="s">
        <v>2943</v>
      </c>
      <c r="R40" s="3418" t="n">
        <v>2392.9006767233354</v>
      </c>
    </row>
    <row r="41">
      <c r="A41" s="3425" t="s">
        <v>3225</v>
      </c>
      <c r="B41" s="3415" t="s">
        <v>3225</v>
      </c>
      <c r="C41" s="3418" t="n">
        <v>0.10360805</v>
      </c>
      <c r="D41" s="3415" t="n">
        <v>0.10360805</v>
      </c>
      <c r="E41" s="3415" t="s">
        <v>2943</v>
      </c>
      <c r="F41" s="3418" t="s">
        <v>2945</v>
      </c>
      <c r="G41" s="3418" t="s">
        <v>2945</v>
      </c>
      <c r="H41" s="3418" t="s">
        <v>2945</v>
      </c>
      <c r="I41" s="3418" t="n">
        <v>-0.49005477856209</v>
      </c>
      <c r="J41" s="3418" t="n">
        <v>-0.53445982237867</v>
      </c>
      <c r="K41" s="3418" t="s">
        <v>2943</v>
      </c>
      <c r="L41" s="3415" t="s">
        <v>2945</v>
      </c>
      <c r="M41" s="3415" t="s">
        <v>2945</v>
      </c>
      <c r="N41" s="3418" t="s">
        <v>2945</v>
      </c>
      <c r="O41" s="3415" t="n">
        <v>-0.05077362</v>
      </c>
      <c r="P41" s="3415" t="n">
        <v>-0.05537434</v>
      </c>
      <c r="Q41" s="3415" t="s">
        <v>2943</v>
      </c>
      <c r="R41" s="3418" t="n">
        <v>0.38920918666667</v>
      </c>
    </row>
    <row r="42">
      <c r="A42" s="3425" t="s">
        <v>3226</v>
      </c>
      <c r="B42" s="3415" t="s">
        <v>3226</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25" t="s">
        <v>3222</v>
      </c>
      <c r="B43" s="3415" t="s">
        <v>3222</v>
      </c>
      <c r="C43" s="3418" t="n">
        <v>55.517602</v>
      </c>
      <c r="D43" s="3415" t="n">
        <v>55.517602</v>
      </c>
      <c r="E43" s="3415" t="s">
        <v>2943</v>
      </c>
      <c r="F43" s="3418" t="s">
        <v>2945</v>
      </c>
      <c r="G43" s="3418" t="n">
        <v>-1.09065609083764</v>
      </c>
      <c r="H43" s="3418" t="n">
        <v>-1.09065609083764</v>
      </c>
      <c r="I43" s="3418" t="n">
        <v>-1.53461556895055</v>
      </c>
      <c r="J43" s="3418" t="n">
        <v>0.16949850373581</v>
      </c>
      <c r="K43" s="3418" t="s">
        <v>2943</v>
      </c>
      <c r="L43" s="3415" t="s">
        <v>2945</v>
      </c>
      <c r="M43" s="3415" t="n">
        <v>-60.55061077</v>
      </c>
      <c r="N43" s="3418" t="n">
        <v>-60.55061077</v>
      </c>
      <c r="O43" s="3415" t="n">
        <v>-85.19817638</v>
      </c>
      <c r="P43" s="3415" t="n">
        <v>9.41015047</v>
      </c>
      <c r="Q43" s="3415" t="s">
        <v>2943</v>
      </c>
      <c r="R43" s="3418" t="n">
        <v>499.90833449333377</v>
      </c>
    </row>
    <row r="44" spans="1:34" ht="13" x14ac:dyDescent="0.15">
      <c r="A44" s="1470" t="s">
        <v>846</v>
      </c>
      <c r="B44" s="3416"/>
      <c r="C44" s="3418" t="n">
        <v>11.47541391</v>
      </c>
      <c r="D44" s="3418" t="n">
        <v>11.47541391</v>
      </c>
      <c r="E44" s="3418" t="s">
        <v>2944</v>
      </c>
      <c r="F44" s="3418" t="s">
        <v>2978</v>
      </c>
      <c r="G44" s="3418" t="s">
        <v>2978</v>
      </c>
      <c r="H44" s="3418" t="s">
        <v>2978</v>
      </c>
      <c r="I44" s="3418" t="s">
        <v>2978</v>
      </c>
      <c r="J44" s="3418" t="s">
        <v>2978</v>
      </c>
      <c r="K44" s="3418" t="s">
        <v>2978</v>
      </c>
      <c r="L44" s="3418" t="s">
        <v>2978</v>
      </c>
      <c r="M44" s="3418" t="s">
        <v>2978</v>
      </c>
      <c r="N44" s="3418" t="s">
        <v>2978</v>
      </c>
      <c r="O44" s="3418" t="s">
        <v>2978</v>
      </c>
      <c r="P44" s="3418" t="s">
        <v>2978</v>
      </c>
      <c r="Q44" s="3418" t="s">
        <v>2978</v>
      </c>
      <c r="R44" s="3418" t="s">
        <v>2978</v>
      </c>
      <c r="S44" s="26"/>
      <c r="T44" s="26"/>
      <c r="U44" s="26"/>
      <c r="V44" s="26"/>
      <c r="W44" s="26"/>
      <c r="X44" s="26"/>
      <c r="Y44" s="26"/>
      <c r="Z44" s="26"/>
      <c r="AA44" s="26"/>
      <c r="AB44" s="26"/>
      <c r="AC44" s="26"/>
      <c r="AD44" s="26"/>
      <c r="AE44" s="26"/>
      <c r="AF44" s="26"/>
      <c r="AG44" s="26"/>
      <c r="AH44" s="26"/>
    </row>
    <row r="45" spans="1:34" x14ac:dyDescent="0.15">
      <c r="A45" s="3425" t="s">
        <v>3220</v>
      </c>
      <c r="B45" s="3415" t="s">
        <v>3220</v>
      </c>
      <c r="C45" s="3418" t="s">
        <v>2945</v>
      </c>
      <c r="D45" s="3415" t="s">
        <v>2945</v>
      </c>
      <c r="E45" s="3415" t="s">
        <v>2945</v>
      </c>
      <c r="F45" s="3418" t="s">
        <v>2945</v>
      </c>
      <c r="G45" s="3418" t="s">
        <v>2945</v>
      </c>
      <c r="H45" s="3418" t="s">
        <v>2945</v>
      </c>
      <c r="I45" s="3418" t="s">
        <v>2945</v>
      </c>
      <c r="J45" s="3418" t="s">
        <v>2945</v>
      </c>
      <c r="K45" s="3418" t="s">
        <v>2945</v>
      </c>
      <c r="L45" s="3415" t="s">
        <v>2945</v>
      </c>
      <c r="M45" s="3415" t="s">
        <v>2945</v>
      </c>
      <c r="N45" s="3418" t="s">
        <v>2945</v>
      </c>
      <c r="O45" s="3415" t="s">
        <v>2945</v>
      </c>
      <c r="P45" s="3415" t="s">
        <v>2945</v>
      </c>
      <c r="Q45" s="3415" t="s">
        <v>2945</v>
      </c>
      <c r="R45" s="3418" t="s">
        <v>2945</v>
      </c>
      <c r="S45" s="26"/>
      <c r="T45" s="26"/>
      <c r="U45" s="26"/>
      <c r="V45" s="26"/>
      <c r="W45" s="26"/>
      <c r="X45" s="26"/>
      <c r="Y45" s="26"/>
      <c r="Z45" s="26"/>
      <c r="AA45" s="26"/>
      <c r="AB45" s="26"/>
      <c r="AC45" s="26"/>
      <c r="AD45" s="26"/>
      <c r="AE45" s="26"/>
      <c r="AF45" s="26"/>
      <c r="AG45" s="26"/>
      <c r="AH45" s="26"/>
    </row>
    <row r="46">
      <c r="A46" s="3425" t="s">
        <v>3218</v>
      </c>
      <c r="B46" s="3415" t="s">
        <v>3218</v>
      </c>
      <c r="C46" s="3418" t="n">
        <v>0.72998998</v>
      </c>
      <c r="D46" s="3415" t="n">
        <v>0.72998998</v>
      </c>
      <c r="E46" s="3415" t="s">
        <v>2943</v>
      </c>
      <c r="F46" s="3418" t="s">
        <v>2949</v>
      </c>
      <c r="G46" s="3418" t="s">
        <v>2949</v>
      </c>
      <c r="H46" s="3418" t="s">
        <v>2949</v>
      </c>
      <c r="I46" s="3418" t="s">
        <v>2949</v>
      </c>
      <c r="J46" s="3418" t="s">
        <v>2949</v>
      </c>
      <c r="K46" s="3418" t="s">
        <v>2949</v>
      </c>
      <c r="L46" s="3415" t="s">
        <v>2949</v>
      </c>
      <c r="M46" s="3415" t="s">
        <v>2949</v>
      </c>
      <c r="N46" s="3418" t="s">
        <v>2949</v>
      </c>
      <c r="O46" s="3415" t="s">
        <v>2949</v>
      </c>
      <c r="P46" s="3415" t="s">
        <v>2949</v>
      </c>
      <c r="Q46" s="3415" t="s">
        <v>2949</v>
      </c>
      <c r="R46" s="3418" t="s">
        <v>2949</v>
      </c>
    </row>
    <row r="47">
      <c r="A47" s="3425" t="s">
        <v>3216</v>
      </c>
      <c r="B47" s="3415" t="s">
        <v>3216</v>
      </c>
      <c r="C47" s="3418" t="n">
        <v>1.29095097</v>
      </c>
      <c r="D47" s="3415" t="n">
        <v>1.29095097</v>
      </c>
      <c r="E47" s="3415" t="s">
        <v>2943</v>
      </c>
      <c r="F47" s="3418" t="s">
        <v>2949</v>
      </c>
      <c r="G47" s="3418" t="s">
        <v>2949</v>
      </c>
      <c r="H47" s="3418" t="s">
        <v>2949</v>
      </c>
      <c r="I47" s="3418" t="s">
        <v>2949</v>
      </c>
      <c r="J47" s="3418" t="s">
        <v>2949</v>
      </c>
      <c r="K47" s="3418" t="s">
        <v>2949</v>
      </c>
      <c r="L47" s="3415" t="s">
        <v>2949</v>
      </c>
      <c r="M47" s="3415" t="s">
        <v>2949</v>
      </c>
      <c r="N47" s="3418" t="s">
        <v>2949</v>
      </c>
      <c r="O47" s="3415" t="s">
        <v>2949</v>
      </c>
      <c r="P47" s="3415" t="s">
        <v>2949</v>
      </c>
      <c r="Q47" s="3415" t="s">
        <v>2949</v>
      </c>
      <c r="R47" s="3418" t="s">
        <v>2949</v>
      </c>
    </row>
    <row r="48">
      <c r="A48" s="3425" t="s">
        <v>3223</v>
      </c>
      <c r="B48" s="3415" t="s">
        <v>3223</v>
      </c>
      <c r="C48" s="3418" t="n">
        <v>5.543811</v>
      </c>
      <c r="D48" s="3415" t="n">
        <v>5.543811</v>
      </c>
      <c r="E48" s="3415" t="s">
        <v>2943</v>
      </c>
      <c r="F48" s="3418" t="s">
        <v>2949</v>
      </c>
      <c r="G48" s="3418" t="s">
        <v>2949</v>
      </c>
      <c r="H48" s="3418" t="s">
        <v>2949</v>
      </c>
      <c r="I48" s="3418" t="s">
        <v>2949</v>
      </c>
      <c r="J48" s="3418" t="s">
        <v>2949</v>
      </c>
      <c r="K48" s="3418" t="s">
        <v>2949</v>
      </c>
      <c r="L48" s="3415" t="s">
        <v>2949</v>
      </c>
      <c r="M48" s="3415" t="s">
        <v>2949</v>
      </c>
      <c r="N48" s="3418" t="s">
        <v>2949</v>
      </c>
      <c r="O48" s="3415" t="s">
        <v>2949</v>
      </c>
      <c r="P48" s="3415" t="s">
        <v>2949</v>
      </c>
      <c r="Q48" s="3415" t="s">
        <v>2949</v>
      </c>
      <c r="R48" s="3418" t="s">
        <v>2949</v>
      </c>
    </row>
    <row r="49">
      <c r="A49" s="3425" t="s">
        <v>3217</v>
      </c>
      <c r="B49" s="3415" t="s">
        <v>3217</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3221</v>
      </c>
      <c r="B50" s="3415" t="s">
        <v>3221</v>
      </c>
      <c r="C50" s="3418" t="n">
        <v>0.02196</v>
      </c>
      <c r="D50" s="3415" t="n">
        <v>0.02196</v>
      </c>
      <c r="E50" s="3415" t="s">
        <v>2943</v>
      </c>
      <c r="F50" s="3418" t="s">
        <v>2949</v>
      </c>
      <c r="G50" s="3418" t="s">
        <v>2949</v>
      </c>
      <c r="H50" s="3418" t="s">
        <v>2949</v>
      </c>
      <c r="I50" s="3418" t="s">
        <v>2949</v>
      </c>
      <c r="J50" s="3418" t="s">
        <v>2949</v>
      </c>
      <c r="K50" s="3418" t="s">
        <v>2949</v>
      </c>
      <c r="L50" s="3415" t="s">
        <v>2949</v>
      </c>
      <c r="M50" s="3415" t="s">
        <v>2949</v>
      </c>
      <c r="N50" s="3418" t="s">
        <v>2949</v>
      </c>
      <c r="O50" s="3415" t="s">
        <v>2949</v>
      </c>
      <c r="P50" s="3415" t="s">
        <v>2949</v>
      </c>
      <c r="Q50" s="3415" t="s">
        <v>2949</v>
      </c>
      <c r="R50" s="3418" t="s">
        <v>2949</v>
      </c>
    </row>
    <row r="51">
      <c r="A51" s="3425" t="s">
        <v>3228</v>
      </c>
      <c r="B51" s="3415" t="s">
        <v>3228</v>
      </c>
      <c r="C51" s="3418" t="n">
        <v>0.59298298</v>
      </c>
      <c r="D51" s="3415" t="n">
        <v>0.59298298</v>
      </c>
      <c r="E51" s="3415" t="s">
        <v>2943</v>
      </c>
      <c r="F51" s="3418" t="s">
        <v>2949</v>
      </c>
      <c r="G51" s="3418" t="s">
        <v>2949</v>
      </c>
      <c r="H51" s="3418" t="s">
        <v>2949</v>
      </c>
      <c r="I51" s="3418" t="s">
        <v>2949</v>
      </c>
      <c r="J51" s="3418" t="s">
        <v>2949</v>
      </c>
      <c r="K51" s="3418" t="s">
        <v>2949</v>
      </c>
      <c r="L51" s="3415" t="s">
        <v>2949</v>
      </c>
      <c r="M51" s="3415" t="s">
        <v>2949</v>
      </c>
      <c r="N51" s="3418" t="s">
        <v>2949</v>
      </c>
      <c r="O51" s="3415" t="s">
        <v>2949</v>
      </c>
      <c r="P51" s="3415" t="s">
        <v>2949</v>
      </c>
      <c r="Q51" s="3415" t="s">
        <v>2949</v>
      </c>
      <c r="R51" s="3418" t="s">
        <v>2949</v>
      </c>
    </row>
    <row r="52">
      <c r="A52" s="3425" t="s">
        <v>3219</v>
      </c>
      <c r="B52" s="3415" t="s">
        <v>3219</v>
      </c>
      <c r="C52" s="3418" t="n">
        <v>2.13693299</v>
      </c>
      <c r="D52" s="3415" t="n">
        <v>2.13693299</v>
      </c>
      <c r="E52" s="3415" t="s">
        <v>2943</v>
      </c>
      <c r="F52" s="3418" t="s">
        <v>2949</v>
      </c>
      <c r="G52" s="3418" t="s">
        <v>2949</v>
      </c>
      <c r="H52" s="3418" t="s">
        <v>2949</v>
      </c>
      <c r="I52" s="3418" t="s">
        <v>2949</v>
      </c>
      <c r="J52" s="3418" t="s">
        <v>2949</v>
      </c>
      <c r="K52" s="3418" t="s">
        <v>2949</v>
      </c>
      <c r="L52" s="3415" t="s">
        <v>2949</v>
      </c>
      <c r="M52" s="3415" t="s">
        <v>2949</v>
      </c>
      <c r="N52" s="3418" t="s">
        <v>2949</v>
      </c>
      <c r="O52" s="3415" t="s">
        <v>2949</v>
      </c>
      <c r="P52" s="3415" t="s">
        <v>2949</v>
      </c>
      <c r="Q52" s="3415" t="s">
        <v>2949</v>
      </c>
      <c r="R52" s="3418" t="s">
        <v>2949</v>
      </c>
    </row>
    <row r="53">
      <c r="A53" s="3425" t="s">
        <v>3225</v>
      </c>
      <c r="B53" s="3415" t="s">
        <v>3225</v>
      </c>
      <c r="C53" s="3418" t="n">
        <v>0.771678</v>
      </c>
      <c r="D53" s="3415" t="n">
        <v>0.771678</v>
      </c>
      <c r="E53" s="3415" t="s">
        <v>2943</v>
      </c>
      <c r="F53" s="3418" t="s">
        <v>2949</v>
      </c>
      <c r="G53" s="3418" t="s">
        <v>2949</v>
      </c>
      <c r="H53" s="3418" t="s">
        <v>2949</v>
      </c>
      <c r="I53" s="3418" t="s">
        <v>2949</v>
      </c>
      <c r="J53" s="3418" t="s">
        <v>2949</v>
      </c>
      <c r="K53" s="3418" t="s">
        <v>2949</v>
      </c>
      <c r="L53" s="3415" t="s">
        <v>2949</v>
      </c>
      <c r="M53" s="3415" t="s">
        <v>2949</v>
      </c>
      <c r="N53" s="3418" t="s">
        <v>2949</v>
      </c>
      <c r="O53" s="3415" t="s">
        <v>2949</v>
      </c>
      <c r="P53" s="3415" t="s">
        <v>2949</v>
      </c>
      <c r="Q53" s="3415" t="s">
        <v>2949</v>
      </c>
      <c r="R53" s="3418" t="s">
        <v>2949</v>
      </c>
    </row>
    <row r="54">
      <c r="A54" s="3425" t="s">
        <v>3215</v>
      </c>
      <c r="B54" s="3415" t="s">
        <v>3215</v>
      </c>
      <c r="C54" s="3418" t="n">
        <v>6.57E-4</v>
      </c>
      <c r="D54" s="3415" t="n">
        <v>6.57E-4</v>
      </c>
      <c r="E54" s="3415" t="s">
        <v>2943</v>
      </c>
      <c r="F54" s="3418" t="s">
        <v>2949</v>
      </c>
      <c r="G54" s="3418" t="s">
        <v>2949</v>
      </c>
      <c r="H54" s="3418" t="s">
        <v>2949</v>
      </c>
      <c r="I54" s="3418" t="s">
        <v>2949</v>
      </c>
      <c r="J54" s="3418" t="s">
        <v>2949</v>
      </c>
      <c r="K54" s="3418" t="s">
        <v>2949</v>
      </c>
      <c r="L54" s="3415" t="s">
        <v>2949</v>
      </c>
      <c r="M54" s="3415" t="s">
        <v>2949</v>
      </c>
      <c r="N54" s="3418" t="s">
        <v>2949</v>
      </c>
      <c r="O54" s="3415" t="s">
        <v>2949</v>
      </c>
      <c r="P54" s="3415" t="s">
        <v>2949</v>
      </c>
      <c r="Q54" s="3415" t="s">
        <v>2949</v>
      </c>
      <c r="R54" s="3418" t="s">
        <v>2949</v>
      </c>
    </row>
    <row r="55">
      <c r="A55" s="3425" t="s">
        <v>3222</v>
      </c>
      <c r="B55" s="3415" t="s">
        <v>3222</v>
      </c>
      <c r="C55" s="3418" t="n">
        <v>0.26144099</v>
      </c>
      <c r="D55" s="3415" t="n">
        <v>0.26144099</v>
      </c>
      <c r="E55" s="3415" t="s">
        <v>2943</v>
      </c>
      <c r="F55" s="3418" t="s">
        <v>2949</v>
      </c>
      <c r="G55" s="3418" t="s">
        <v>2949</v>
      </c>
      <c r="H55" s="3418" t="s">
        <v>2949</v>
      </c>
      <c r="I55" s="3418" t="s">
        <v>2949</v>
      </c>
      <c r="J55" s="3418" t="s">
        <v>2949</v>
      </c>
      <c r="K55" s="3418" t="s">
        <v>2949</v>
      </c>
      <c r="L55" s="3415" t="s">
        <v>2949</v>
      </c>
      <c r="M55" s="3415" t="s">
        <v>2949</v>
      </c>
      <c r="N55" s="3418" t="s">
        <v>2949</v>
      </c>
      <c r="O55" s="3415" t="s">
        <v>2949</v>
      </c>
      <c r="P55" s="3415" t="s">
        <v>2949</v>
      </c>
      <c r="Q55" s="3415" t="s">
        <v>2949</v>
      </c>
      <c r="R55" s="3418" t="s">
        <v>2949</v>
      </c>
    </row>
    <row r="56">
      <c r="A56" s="3425" t="s">
        <v>3224</v>
      </c>
      <c r="B56" s="3415" t="s">
        <v>3224</v>
      </c>
      <c r="C56" s="3418" t="n">
        <v>0.12501</v>
      </c>
      <c r="D56" s="3415" t="n">
        <v>0.12501</v>
      </c>
      <c r="E56" s="3415" t="s">
        <v>2943</v>
      </c>
      <c r="F56" s="3418" t="s">
        <v>2949</v>
      </c>
      <c r="G56" s="3418" t="s">
        <v>2949</v>
      </c>
      <c r="H56" s="3418" t="s">
        <v>2949</v>
      </c>
      <c r="I56" s="3418" t="s">
        <v>2949</v>
      </c>
      <c r="J56" s="3418" t="s">
        <v>2949</v>
      </c>
      <c r="K56" s="3418" t="s">
        <v>2949</v>
      </c>
      <c r="L56" s="3415" t="s">
        <v>2949</v>
      </c>
      <c r="M56" s="3415" t="s">
        <v>2949</v>
      </c>
      <c r="N56" s="3418" t="s">
        <v>2949</v>
      </c>
      <c r="O56" s="3415" t="s">
        <v>2949</v>
      </c>
      <c r="P56" s="3415" t="s">
        <v>2949</v>
      </c>
      <c r="Q56" s="3415" t="s">
        <v>2949</v>
      </c>
      <c r="R56" s="3418" t="s">
        <v>2949</v>
      </c>
    </row>
    <row r="57">
      <c r="A57" s="3425" t="s">
        <v>3229</v>
      </c>
      <c r="B57" s="3415" t="s">
        <v>3229</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3226</v>
      </c>
      <c r="B58" s="3415" t="s">
        <v>3226</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34" ht="13" x14ac:dyDescent="0.15">
      <c r="A60" s="1470" t="s">
        <v>847</v>
      </c>
      <c r="B60" s="3416"/>
      <c r="C60" s="3418" t="n">
        <v>0.87555941</v>
      </c>
      <c r="D60" s="3418" t="n">
        <v>0.87555941</v>
      </c>
      <c r="E60" s="3418" t="s">
        <v>2944</v>
      </c>
      <c r="F60" s="3418" t="s">
        <v>2945</v>
      </c>
      <c r="G60" s="3418" t="n">
        <v>-5.83614728097092</v>
      </c>
      <c r="H60" s="3418" t="n">
        <v>-5.83614728097092</v>
      </c>
      <c r="I60" s="3418" t="s">
        <v>2978</v>
      </c>
      <c r="J60" s="3418" t="s">
        <v>2978</v>
      </c>
      <c r="K60" s="3418" t="s">
        <v>2978</v>
      </c>
      <c r="L60" s="3418" t="s">
        <v>2945</v>
      </c>
      <c r="M60" s="3418" t="n">
        <v>-5.10989367</v>
      </c>
      <c r="N60" s="3418" t="n">
        <v>-5.10989367</v>
      </c>
      <c r="O60" s="3418" t="s">
        <v>2978</v>
      </c>
      <c r="P60" s="3418" t="s">
        <v>2978</v>
      </c>
      <c r="Q60" s="3418" t="s">
        <v>2978</v>
      </c>
      <c r="R60" s="3418" t="n">
        <v>18.73627679000002</v>
      </c>
      <c r="S60" s="26"/>
      <c r="T60" s="26"/>
      <c r="U60" s="26"/>
      <c r="V60" s="26"/>
      <c r="W60" s="26"/>
      <c r="X60" s="26"/>
      <c r="Y60" s="26"/>
      <c r="Z60" s="26"/>
      <c r="AA60" s="26"/>
      <c r="AB60" s="26"/>
      <c r="AC60" s="26"/>
      <c r="AD60" s="26"/>
      <c r="AE60" s="26"/>
      <c r="AF60" s="26"/>
      <c r="AG60" s="26"/>
      <c r="AH60" s="26"/>
    </row>
    <row r="61" spans="1:34" x14ac:dyDescent="0.15">
      <c r="A61" s="3425" t="s">
        <v>3218</v>
      </c>
      <c r="B61" s="3415" t="s">
        <v>3218</v>
      </c>
      <c r="C61" s="3418" t="n">
        <v>0.08334256</v>
      </c>
      <c r="D61" s="3415" t="n">
        <v>0.08334256</v>
      </c>
      <c r="E61" s="3415" t="s">
        <v>2943</v>
      </c>
      <c r="F61" s="3418" t="s">
        <v>2945</v>
      </c>
      <c r="G61" s="3418" t="n">
        <v>-9.0</v>
      </c>
      <c r="H61" s="3418" t="n">
        <v>-9.0</v>
      </c>
      <c r="I61" s="3418" t="s">
        <v>2949</v>
      </c>
      <c r="J61" s="3418" t="s">
        <v>2949</v>
      </c>
      <c r="K61" s="3418" t="s">
        <v>2949</v>
      </c>
      <c r="L61" s="3415" t="s">
        <v>2945</v>
      </c>
      <c r="M61" s="3415" t="n">
        <v>-0.75008304</v>
      </c>
      <c r="N61" s="3418" t="n">
        <v>-0.75008304</v>
      </c>
      <c r="O61" s="3415" t="s">
        <v>2949</v>
      </c>
      <c r="P61" s="3415" t="s">
        <v>2949</v>
      </c>
      <c r="Q61" s="3415" t="s">
        <v>2949</v>
      </c>
      <c r="R61" s="3418" t="n">
        <v>2.75030448</v>
      </c>
      <c r="S61" s="26"/>
      <c r="T61" s="26"/>
      <c r="U61" s="26"/>
      <c r="V61" s="26"/>
      <c r="W61" s="26"/>
      <c r="X61" s="26"/>
      <c r="Y61" s="26"/>
      <c r="Z61" s="26"/>
      <c r="AA61" s="26"/>
      <c r="AB61" s="26"/>
      <c r="AC61" s="26"/>
      <c r="AD61" s="26"/>
      <c r="AE61" s="26"/>
      <c r="AF61" s="26"/>
      <c r="AG61" s="26"/>
      <c r="AH61" s="26"/>
    </row>
    <row r="62">
      <c r="A62" s="3425" t="s">
        <v>3215</v>
      </c>
      <c r="B62" s="3415" t="s">
        <v>3215</v>
      </c>
      <c r="C62" s="3418" t="n">
        <v>0.10910886</v>
      </c>
      <c r="D62" s="3415" t="n">
        <v>0.10910886</v>
      </c>
      <c r="E62" s="3415" t="s">
        <v>2943</v>
      </c>
      <c r="F62" s="3418" t="s">
        <v>2945</v>
      </c>
      <c r="G62" s="3418" t="n">
        <v>-9.00000036660634</v>
      </c>
      <c r="H62" s="3418" t="n">
        <v>-9.00000036660634</v>
      </c>
      <c r="I62" s="3418" t="s">
        <v>2949</v>
      </c>
      <c r="J62" s="3418" t="s">
        <v>2949</v>
      </c>
      <c r="K62" s="3418" t="s">
        <v>2949</v>
      </c>
      <c r="L62" s="3415" t="s">
        <v>2945</v>
      </c>
      <c r="M62" s="3415" t="n">
        <v>-0.98197978</v>
      </c>
      <c r="N62" s="3418" t="n">
        <v>-0.98197978</v>
      </c>
      <c r="O62" s="3415" t="s">
        <v>2949</v>
      </c>
      <c r="P62" s="3415" t="s">
        <v>2949</v>
      </c>
      <c r="Q62" s="3415" t="s">
        <v>2949</v>
      </c>
      <c r="R62" s="3418" t="n">
        <v>3.60059252666667</v>
      </c>
    </row>
    <row r="63">
      <c r="A63" s="3425" t="s">
        <v>3224</v>
      </c>
      <c r="B63" s="3415" t="s">
        <v>3224</v>
      </c>
      <c r="C63" s="3418" t="s">
        <v>2945</v>
      </c>
      <c r="D63" s="3415" t="s">
        <v>2945</v>
      </c>
      <c r="E63" s="3415" t="s">
        <v>2945</v>
      </c>
      <c r="F63" s="3418" t="s">
        <v>2945</v>
      </c>
      <c r="G63" s="3418" t="s">
        <v>2945</v>
      </c>
      <c r="H63" s="3418" t="s">
        <v>2945</v>
      </c>
      <c r="I63" s="3418" t="s">
        <v>2945</v>
      </c>
      <c r="J63" s="3418" t="s">
        <v>2945</v>
      </c>
      <c r="K63" s="3418" t="s">
        <v>2945</v>
      </c>
      <c r="L63" s="3415" t="s">
        <v>2945</v>
      </c>
      <c r="M63" s="3415" t="s">
        <v>2945</v>
      </c>
      <c r="N63" s="3418" t="s">
        <v>2945</v>
      </c>
      <c r="O63" s="3415" t="s">
        <v>2945</v>
      </c>
      <c r="P63" s="3415" t="s">
        <v>2945</v>
      </c>
      <c r="Q63" s="3415" t="s">
        <v>2945</v>
      </c>
      <c r="R63" s="3418" t="s">
        <v>2945</v>
      </c>
    </row>
    <row r="64">
      <c r="A64" s="3425" t="s">
        <v>3226</v>
      </c>
      <c r="B64" s="3415" t="s">
        <v>3226</v>
      </c>
      <c r="C64" s="3418" t="n">
        <v>0.0729583</v>
      </c>
      <c r="D64" s="3415" t="n">
        <v>0.0729583</v>
      </c>
      <c r="E64" s="3415" t="s">
        <v>2943</v>
      </c>
      <c r="F64" s="3418" t="s">
        <v>2945</v>
      </c>
      <c r="G64" s="3418" t="n">
        <v>-0.7499999314677</v>
      </c>
      <c r="H64" s="3418" t="n">
        <v>-0.7499999314677</v>
      </c>
      <c r="I64" s="3418" t="s">
        <v>2949</v>
      </c>
      <c r="J64" s="3418" t="s">
        <v>2949</v>
      </c>
      <c r="K64" s="3418" t="s">
        <v>2949</v>
      </c>
      <c r="L64" s="3415" t="s">
        <v>2945</v>
      </c>
      <c r="M64" s="3415" t="n">
        <v>-0.05471872</v>
      </c>
      <c r="N64" s="3418" t="n">
        <v>-0.05471872</v>
      </c>
      <c r="O64" s="3415" t="s">
        <v>2949</v>
      </c>
      <c r="P64" s="3415" t="s">
        <v>2949</v>
      </c>
      <c r="Q64" s="3415" t="s">
        <v>2949</v>
      </c>
      <c r="R64" s="3418" t="n">
        <v>0.20063530666667</v>
      </c>
    </row>
    <row r="65">
      <c r="A65" s="3425" t="s">
        <v>3221</v>
      </c>
      <c r="B65" s="3415" t="s">
        <v>3221</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25" t="s">
        <v>3223</v>
      </c>
      <c r="B66" s="3415" t="s">
        <v>3223</v>
      </c>
      <c r="C66" s="3418" t="s">
        <v>2945</v>
      </c>
      <c r="D66" s="3415" t="s">
        <v>2945</v>
      </c>
      <c r="E66" s="3415" t="s">
        <v>2945</v>
      </c>
      <c r="F66" s="3418" t="s">
        <v>2945</v>
      </c>
      <c r="G66" s="3418" t="s">
        <v>2945</v>
      </c>
      <c r="H66" s="3418" t="s">
        <v>2945</v>
      </c>
      <c r="I66" s="3418" t="s">
        <v>2945</v>
      </c>
      <c r="J66" s="3418" t="s">
        <v>2945</v>
      </c>
      <c r="K66" s="3418" t="s">
        <v>2945</v>
      </c>
      <c r="L66" s="3415" t="s">
        <v>2945</v>
      </c>
      <c r="M66" s="3415" t="s">
        <v>2945</v>
      </c>
      <c r="N66" s="3418" t="s">
        <v>2945</v>
      </c>
      <c r="O66" s="3415" t="s">
        <v>2945</v>
      </c>
      <c r="P66" s="3415" t="s">
        <v>2945</v>
      </c>
      <c r="Q66" s="3415" t="s">
        <v>2945</v>
      </c>
      <c r="R66" s="3418" t="s">
        <v>2945</v>
      </c>
    </row>
    <row r="67">
      <c r="A67" s="3425" t="s">
        <v>3219</v>
      </c>
      <c r="B67" s="3415" t="s">
        <v>3219</v>
      </c>
      <c r="C67" s="3418" t="s">
        <v>2945</v>
      </c>
      <c r="D67" s="3415" t="s">
        <v>2945</v>
      </c>
      <c r="E67" s="3415" t="s">
        <v>2945</v>
      </c>
      <c r="F67" s="3418" t="s">
        <v>2945</v>
      </c>
      <c r="G67" s="3418" t="s">
        <v>2945</v>
      </c>
      <c r="H67" s="3418" t="s">
        <v>2945</v>
      </c>
      <c r="I67" s="3418" t="s">
        <v>2945</v>
      </c>
      <c r="J67" s="3418" t="s">
        <v>2945</v>
      </c>
      <c r="K67" s="3418" t="s">
        <v>2945</v>
      </c>
      <c r="L67" s="3415" t="s">
        <v>2945</v>
      </c>
      <c r="M67" s="3415" t="s">
        <v>2945</v>
      </c>
      <c r="N67" s="3418" t="s">
        <v>2945</v>
      </c>
      <c r="O67" s="3415" t="s">
        <v>2945</v>
      </c>
      <c r="P67" s="3415" t="s">
        <v>2945</v>
      </c>
      <c r="Q67" s="3415" t="s">
        <v>2945</v>
      </c>
      <c r="R67" s="3418" t="s">
        <v>2945</v>
      </c>
    </row>
    <row r="68">
      <c r="A68" s="3425" t="s">
        <v>3227</v>
      </c>
      <c r="B68" s="3415" t="s">
        <v>3227</v>
      </c>
      <c r="C68" s="3418" t="n">
        <v>0.00465718</v>
      </c>
      <c r="D68" s="3415" t="n">
        <v>0.00465718</v>
      </c>
      <c r="E68" s="3415" t="s">
        <v>2943</v>
      </c>
      <c r="F68" s="3418" t="s">
        <v>2945</v>
      </c>
      <c r="G68" s="3418" t="n">
        <v>-9.00000214722214</v>
      </c>
      <c r="H68" s="3418" t="n">
        <v>-9.00000214722214</v>
      </c>
      <c r="I68" s="3418" t="s">
        <v>2949</v>
      </c>
      <c r="J68" s="3418" t="s">
        <v>2949</v>
      </c>
      <c r="K68" s="3418" t="s">
        <v>2949</v>
      </c>
      <c r="L68" s="3415" t="s">
        <v>2945</v>
      </c>
      <c r="M68" s="3415" t="n">
        <v>-0.04191463</v>
      </c>
      <c r="N68" s="3418" t="n">
        <v>-0.04191463</v>
      </c>
      <c r="O68" s="3415" t="s">
        <v>2949</v>
      </c>
      <c r="P68" s="3415" t="s">
        <v>2949</v>
      </c>
      <c r="Q68" s="3415" t="s">
        <v>2949</v>
      </c>
      <c r="R68" s="3418" t="n">
        <v>0.15368697666667</v>
      </c>
    </row>
    <row r="69">
      <c r="A69" s="3425" t="s">
        <v>3228</v>
      </c>
      <c r="B69" s="3415" t="s">
        <v>3228</v>
      </c>
      <c r="C69" s="3418" t="n">
        <v>0.00151937</v>
      </c>
      <c r="D69" s="3415" t="n">
        <v>0.00151937</v>
      </c>
      <c r="E69" s="3415" t="s">
        <v>2943</v>
      </c>
      <c r="F69" s="3418" t="s">
        <v>2945</v>
      </c>
      <c r="G69" s="3418" t="n">
        <v>-9.0000394900518</v>
      </c>
      <c r="H69" s="3418" t="n">
        <v>-9.0000394900518</v>
      </c>
      <c r="I69" s="3418" t="s">
        <v>2949</v>
      </c>
      <c r="J69" s="3418" t="s">
        <v>2949</v>
      </c>
      <c r="K69" s="3418" t="s">
        <v>2949</v>
      </c>
      <c r="L69" s="3415" t="s">
        <v>2945</v>
      </c>
      <c r="M69" s="3415" t="n">
        <v>-0.01367439</v>
      </c>
      <c r="N69" s="3418" t="n">
        <v>-0.01367439</v>
      </c>
      <c r="O69" s="3415" t="s">
        <v>2949</v>
      </c>
      <c r="P69" s="3415" t="s">
        <v>2949</v>
      </c>
      <c r="Q69" s="3415" t="s">
        <v>2949</v>
      </c>
      <c r="R69" s="3418" t="n">
        <v>0.05013943</v>
      </c>
    </row>
    <row r="70">
      <c r="A70" s="3425" t="s">
        <v>3216</v>
      </c>
      <c r="B70" s="3415" t="s">
        <v>3216</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25" t="s">
        <v>3249</v>
      </c>
      <c r="B71" s="3415" t="s">
        <v>3249</v>
      </c>
      <c r="C71" s="3418" t="n">
        <v>0.08897154</v>
      </c>
      <c r="D71" s="3415" t="n">
        <v>0.08897154</v>
      </c>
      <c r="E71" s="3415" t="s">
        <v>2943</v>
      </c>
      <c r="F71" s="3418" t="s">
        <v>2945</v>
      </c>
      <c r="G71" s="3418" t="n">
        <v>-0.74999983140676</v>
      </c>
      <c r="H71" s="3418" t="n">
        <v>-0.74999983140676</v>
      </c>
      <c r="I71" s="3418" t="s">
        <v>2949</v>
      </c>
      <c r="J71" s="3418" t="s">
        <v>2949</v>
      </c>
      <c r="K71" s="3418" t="s">
        <v>2949</v>
      </c>
      <c r="L71" s="3415" t="s">
        <v>2945</v>
      </c>
      <c r="M71" s="3415" t="n">
        <v>-0.06672864</v>
      </c>
      <c r="N71" s="3418" t="n">
        <v>-0.06672864</v>
      </c>
      <c r="O71" s="3415" t="s">
        <v>2949</v>
      </c>
      <c r="P71" s="3415" t="s">
        <v>2949</v>
      </c>
      <c r="Q71" s="3415" t="s">
        <v>2949</v>
      </c>
      <c r="R71" s="3418" t="n">
        <v>0.24467168</v>
      </c>
    </row>
    <row r="72">
      <c r="A72" s="3425" t="s">
        <v>3220</v>
      </c>
      <c r="B72" s="3415" t="s">
        <v>3220</v>
      </c>
      <c r="C72" s="3418" t="n">
        <v>0.16303008</v>
      </c>
      <c r="D72" s="3415" t="n">
        <v>0.16303008</v>
      </c>
      <c r="E72" s="3415" t="s">
        <v>2943</v>
      </c>
      <c r="F72" s="3418" t="s">
        <v>2945</v>
      </c>
      <c r="G72" s="3418" t="n">
        <v>-9.00000030669187</v>
      </c>
      <c r="H72" s="3418" t="n">
        <v>-9.00000030669187</v>
      </c>
      <c r="I72" s="3418" t="s">
        <v>2949</v>
      </c>
      <c r="J72" s="3418" t="s">
        <v>2949</v>
      </c>
      <c r="K72" s="3418" t="s">
        <v>2949</v>
      </c>
      <c r="L72" s="3415" t="s">
        <v>2945</v>
      </c>
      <c r="M72" s="3415" t="n">
        <v>-1.46727077</v>
      </c>
      <c r="N72" s="3418" t="n">
        <v>-1.46727077</v>
      </c>
      <c r="O72" s="3415" t="s">
        <v>2949</v>
      </c>
      <c r="P72" s="3415" t="s">
        <v>2949</v>
      </c>
      <c r="Q72" s="3415" t="s">
        <v>2949</v>
      </c>
      <c r="R72" s="3418" t="n">
        <v>5.37999282333334</v>
      </c>
    </row>
    <row r="73">
      <c r="A73" s="3425" t="s">
        <v>3225</v>
      </c>
      <c r="B73" s="3415" t="s">
        <v>3225</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25" t="s">
        <v>3229</v>
      </c>
      <c r="B74" s="3415" t="s">
        <v>3229</v>
      </c>
      <c r="C74" s="3418" t="n">
        <v>0.105514</v>
      </c>
      <c r="D74" s="3415" t="n">
        <v>0.105514</v>
      </c>
      <c r="E74" s="3415" t="s">
        <v>2943</v>
      </c>
      <c r="F74" s="3418" t="s">
        <v>2945</v>
      </c>
      <c r="G74" s="3418" t="n">
        <v>-9.00000056864492</v>
      </c>
      <c r="H74" s="3418" t="n">
        <v>-9.00000056864492</v>
      </c>
      <c r="I74" s="3418" t="s">
        <v>2949</v>
      </c>
      <c r="J74" s="3418" t="s">
        <v>2949</v>
      </c>
      <c r="K74" s="3418" t="s">
        <v>2949</v>
      </c>
      <c r="L74" s="3415" t="s">
        <v>2945</v>
      </c>
      <c r="M74" s="3415" t="n">
        <v>-0.94962606</v>
      </c>
      <c r="N74" s="3418" t="n">
        <v>-0.94962606</v>
      </c>
      <c r="O74" s="3415" t="s">
        <v>2949</v>
      </c>
      <c r="P74" s="3415" t="s">
        <v>2949</v>
      </c>
      <c r="Q74" s="3415" t="s">
        <v>2949</v>
      </c>
      <c r="R74" s="3418" t="n">
        <v>3.48196222</v>
      </c>
    </row>
    <row r="75">
      <c r="A75" s="3425" t="s">
        <v>3250</v>
      </c>
      <c r="B75" s="3415" t="s">
        <v>3250</v>
      </c>
      <c r="C75" s="3418" t="n">
        <v>0.17356984</v>
      </c>
      <c r="D75" s="3415" t="n">
        <v>0.17356984</v>
      </c>
      <c r="E75" s="3415" t="s">
        <v>2943</v>
      </c>
      <c r="F75" s="3418" t="s">
        <v>2945</v>
      </c>
      <c r="G75" s="3418" t="n">
        <v>-0.7500000576137</v>
      </c>
      <c r="H75" s="3418" t="n">
        <v>-0.7500000576137</v>
      </c>
      <c r="I75" s="3418" t="s">
        <v>2949</v>
      </c>
      <c r="J75" s="3418" t="s">
        <v>2949</v>
      </c>
      <c r="K75" s="3418" t="s">
        <v>2949</v>
      </c>
      <c r="L75" s="3415" t="s">
        <v>2945</v>
      </c>
      <c r="M75" s="3415" t="n">
        <v>-0.13017739</v>
      </c>
      <c r="N75" s="3418" t="n">
        <v>-0.13017739</v>
      </c>
      <c r="O75" s="3415" t="s">
        <v>2949</v>
      </c>
      <c r="P75" s="3415" t="s">
        <v>2949</v>
      </c>
      <c r="Q75" s="3415" t="s">
        <v>2949</v>
      </c>
      <c r="R75" s="3418" t="n">
        <v>0.47731709666667</v>
      </c>
    </row>
    <row r="76">
      <c r="A76" s="3425" t="s">
        <v>3222</v>
      </c>
      <c r="B76" s="3415" t="s">
        <v>3222</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25" t="s">
        <v>3217</v>
      </c>
      <c r="B77" s="3415" t="s">
        <v>3217</v>
      </c>
      <c r="C77" s="3418" t="n">
        <v>0.07261266</v>
      </c>
      <c r="D77" s="3415" t="n">
        <v>0.07261266</v>
      </c>
      <c r="E77" s="3415" t="s">
        <v>2943</v>
      </c>
      <c r="F77" s="3418" t="s">
        <v>2945</v>
      </c>
      <c r="G77" s="3418" t="n">
        <v>-9.00000068858516</v>
      </c>
      <c r="H77" s="3418" t="n">
        <v>-9.00000068858516</v>
      </c>
      <c r="I77" s="3418" t="s">
        <v>2949</v>
      </c>
      <c r="J77" s="3418" t="s">
        <v>2949</v>
      </c>
      <c r="K77" s="3418" t="s">
        <v>2949</v>
      </c>
      <c r="L77" s="3415" t="s">
        <v>2945</v>
      </c>
      <c r="M77" s="3415" t="n">
        <v>-0.65351399</v>
      </c>
      <c r="N77" s="3418" t="n">
        <v>-0.65351399</v>
      </c>
      <c r="O77" s="3415" t="s">
        <v>2949</v>
      </c>
      <c r="P77" s="3415" t="s">
        <v>2949</v>
      </c>
      <c r="Q77" s="3415" t="s">
        <v>2949</v>
      </c>
      <c r="R77" s="3418" t="n">
        <v>2.39621796333334</v>
      </c>
    </row>
    <row r="78">
      <c r="A78" s="3425" t="s">
        <v>3256</v>
      </c>
      <c r="B78" s="3415" t="s">
        <v>3256</v>
      </c>
      <c r="C78" s="3418" t="n">
        <v>2.7502E-4</v>
      </c>
      <c r="D78" s="3415" t="n">
        <v>2.7502E-4</v>
      </c>
      <c r="E78" s="3415" t="s">
        <v>2943</v>
      </c>
      <c r="F78" s="3418" t="s">
        <v>2945</v>
      </c>
      <c r="G78" s="3418" t="n">
        <v>-0.74998181950404</v>
      </c>
      <c r="H78" s="3418" t="n">
        <v>-0.74998181950404</v>
      </c>
      <c r="I78" s="3418" t="s">
        <v>2949</v>
      </c>
      <c r="J78" s="3418" t="s">
        <v>2949</v>
      </c>
      <c r="K78" s="3418" t="s">
        <v>2949</v>
      </c>
      <c r="L78" s="3415" t="s">
        <v>2945</v>
      </c>
      <c r="M78" s="3415" t="n">
        <v>-2.0626E-4</v>
      </c>
      <c r="N78" s="3418" t="n">
        <v>-2.0626E-4</v>
      </c>
      <c r="O78" s="3415" t="s">
        <v>2949</v>
      </c>
      <c r="P78" s="3415" t="s">
        <v>2949</v>
      </c>
      <c r="Q78" s="3415" t="s">
        <v>2949</v>
      </c>
      <c r="R78" s="3418" t="n">
        <v>7.5628666667E-4</v>
      </c>
    </row>
    <row r="79" spans="1:34" ht="13" x14ac:dyDescent="0.15">
      <c r="A79" s="1470" t="s">
        <v>848</v>
      </c>
      <c r="B79" s="3416"/>
      <c r="C79" s="3418" t="s">
        <v>2949</v>
      </c>
      <c r="D79" s="3418" t="s">
        <v>2949</v>
      </c>
      <c r="E79" s="3418" t="s">
        <v>2949</v>
      </c>
      <c r="F79" s="3418" t="s">
        <v>2949</v>
      </c>
      <c r="G79" s="3418" t="s">
        <v>2949</v>
      </c>
      <c r="H79" s="3418" t="s">
        <v>2949</v>
      </c>
      <c r="I79" s="3418" t="s">
        <v>2949</v>
      </c>
      <c r="J79" s="3418" t="s">
        <v>2949</v>
      </c>
      <c r="K79" s="3418" t="s">
        <v>2949</v>
      </c>
      <c r="L79" s="3418" t="s">
        <v>2949</v>
      </c>
      <c r="M79" s="3418" t="s">
        <v>2949</v>
      </c>
      <c r="N79" s="3418" t="s">
        <v>2949</v>
      </c>
      <c r="O79" s="3418" t="s">
        <v>2949</v>
      </c>
      <c r="P79" s="3418" t="s">
        <v>2949</v>
      </c>
      <c r="Q79" s="3418" t="s">
        <v>2949</v>
      </c>
      <c r="R79" s="3418" t="s">
        <v>2949</v>
      </c>
      <c r="S79" s="26"/>
      <c r="T79" s="26"/>
      <c r="U79" s="26"/>
      <c r="V79" s="26"/>
      <c r="W79" s="26"/>
      <c r="X79" s="26"/>
      <c r="Y79" s="26"/>
      <c r="Z79" s="26"/>
      <c r="AA79" s="26"/>
      <c r="AB79" s="26"/>
      <c r="AC79" s="26"/>
      <c r="AD79" s="26"/>
      <c r="AE79" s="26"/>
      <c r="AF79" s="26"/>
      <c r="AG79" s="26"/>
      <c r="AH79" s="26"/>
    </row>
    <row r="80" spans="1:34" ht="13" x14ac:dyDescent="0.15">
      <c r="A80" s="1470" t="s">
        <v>849</v>
      </c>
      <c r="B80" s="3416"/>
      <c r="C80" s="3418" t="s">
        <v>2945</v>
      </c>
      <c r="D80" s="3418" t="s">
        <v>2945</v>
      </c>
      <c r="E80" s="3418" t="s">
        <v>2945</v>
      </c>
      <c r="F80" s="3418" t="s">
        <v>2945</v>
      </c>
      <c r="G80" s="3418" t="s">
        <v>2945</v>
      </c>
      <c r="H80" s="3418" t="s">
        <v>2945</v>
      </c>
      <c r="I80" s="3418" t="s">
        <v>2945</v>
      </c>
      <c r="J80" s="3418" t="s">
        <v>2945</v>
      </c>
      <c r="K80" s="3418" t="s">
        <v>2945</v>
      </c>
      <c r="L80" s="3418" t="s">
        <v>2945</v>
      </c>
      <c r="M80" s="3418" t="s">
        <v>2945</v>
      </c>
      <c r="N80" s="3418" t="s">
        <v>2945</v>
      </c>
      <c r="O80" s="3418" t="s">
        <v>2945</v>
      </c>
      <c r="P80" s="3418" t="s">
        <v>2945</v>
      </c>
      <c r="Q80" s="3418" t="s">
        <v>2945</v>
      </c>
      <c r="R80" s="3418" t="s">
        <v>2945</v>
      </c>
      <c r="S80" s="26"/>
      <c r="T80" s="26"/>
      <c r="U80" s="26"/>
      <c r="V80" s="26"/>
      <c r="W80" s="26"/>
      <c r="X80" s="26"/>
      <c r="Y80" s="26"/>
      <c r="Z80" s="26"/>
      <c r="AA80" s="26"/>
      <c r="AB80" s="26"/>
      <c r="AC80" s="26"/>
      <c r="AD80" s="26"/>
      <c r="AE80" s="26"/>
      <c r="AF80" s="26"/>
      <c r="AG80" s="26"/>
      <c r="AH80" s="26"/>
    </row>
    <row r="81" spans="1:34" ht="15.75" customHeight="1" x14ac:dyDescent="0.15">
      <c r="A81" s="2403" t="s">
        <v>2831</v>
      </c>
      <c r="B81" s="372"/>
      <c r="C81" s="372"/>
      <c r="D81" s="372"/>
      <c r="E81" s="372"/>
      <c r="F81" s="372"/>
      <c r="G81" s="372"/>
      <c r="H81" s="372"/>
      <c r="I81" s="372"/>
      <c r="J81" s="372"/>
      <c r="K81" s="372"/>
      <c r="L81" s="372"/>
      <c r="M81" s="372"/>
      <c r="N81" s="372"/>
      <c r="O81" s="372"/>
      <c r="P81" s="372"/>
      <c r="Q81" s="372"/>
      <c r="R81" s="372"/>
      <c r="S81" s="26"/>
      <c r="T81" s="26"/>
      <c r="U81" s="26"/>
      <c r="V81" s="26"/>
      <c r="W81" s="26"/>
      <c r="X81" s="26"/>
      <c r="Y81" s="26"/>
      <c r="Z81" s="26"/>
      <c r="AA81" s="26"/>
      <c r="AB81" s="26"/>
      <c r="AC81" s="26"/>
      <c r="AD81" s="26"/>
      <c r="AE81" s="26"/>
      <c r="AF81" s="26"/>
      <c r="AG81" s="26"/>
      <c r="AH81" s="26"/>
    </row>
    <row r="82" spans="1:34" ht="39.75" customHeight="1" x14ac:dyDescent="0.2">
      <c r="A82" s="2847" t="s">
        <v>1418</v>
      </c>
      <c r="B82" s="2847"/>
      <c r="C82" s="2847"/>
      <c r="D82" s="2847"/>
      <c r="E82" s="2847"/>
      <c r="F82" s="2847"/>
      <c r="G82" s="2847"/>
      <c r="H82" s="2847"/>
      <c r="I82" s="2847"/>
      <c r="J82" s="2847"/>
      <c r="K82" s="2847"/>
      <c r="L82" s="2847"/>
      <c r="M82" s="2847"/>
      <c r="N82" s="2847"/>
      <c r="O82" s="2893"/>
      <c r="P82" s="2893"/>
      <c r="Q82" s="2893"/>
      <c r="R82" s="2893"/>
      <c r="S82" s="26"/>
      <c r="T82" s="26"/>
      <c r="U82" s="26"/>
      <c r="V82" s="26"/>
      <c r="W82" s="26"/>
      <c r="X82" s="26"/>
      <c r="Y82" s="26"/>
      <c r="Z82" s="26"/>
      <c r="AA82" s="26"/>
      <c r="AB82" s="26"/>
      <c r="AC82" s="26"/>
      <c r="AD82" s="26"/>
      <c r="AE82" s="26"/>
      <c r="AF82" s="26"/>
      <c r="AG82" s="26"/>
      <c r="AH82" s="26"/>
    </row>
    <row r="83" spans="1:34" ht="24" customHeight="1" x14ac:dyDescent="0.15">
      <c r="A83" s="2847" t="s">
        <v>1417</v>
      </c>
      <c r="B83" s="2847"/>
      <c r="C83" s="2847"/>
      <c r="D83" s="2847"/>
      <c r="E83" s="2847"/>
      <c r="F83" s="2847"/>
      <c r="G83" s="2847"/>
      <c r="H83" s="2847"/>
      <c r="I83" s="2847"/>
      <c r="J83" s="2847"/>
      <c r="K83" s="2847"/>
      <c r="L83" s="2847"/>
      <c r="M83" s="2847"/>
      <c r="N83" s="2847"/>
      <c r="O83" s="2847"/>
      <c r="P83" s="2847"/>
      <c r="Q83" s="2847"/>
      <c r="R83" s="2847"/>
      <c r="S83" s="26"/>
      <c r="T83" s="26"/>
      <c r="U83" s="26"/>
      <c r="V83" s="26"/>
      <c r="W83" s="26"/>
      <c r="X83" s="26"/>
      <c r="Y83" s="26"/>
      <c r="Z83" s="26"/>
      <c r="AA83" s="26"/>
      <c r="AB83" s="26"/>
      <c r="AC83" s="26"/>
      <c r="AD83" s="26"/>
      <c r="AE83" s="26"/>
      <c r="AF83" s="26"/>
      <c r="AG83" s="26"/>
      <c r="AH83" s="26"/>
    </row>
    <row r="84" spans="1:34" ht="15" x14ac:dyDescent="0.15">
      <c r="A84" s="2841" t="s">
        <v>801</v>
      </c>
      <c r="B84" s="2892"/>
      <c r="C84" s="2892"/>
      <c r="D84" s="2892"/>
      <c r="E84" s="2892"/>
      <c r="F84" s="2892"/>
      <c r="G84" s="2892"/>
      <c r="H84" s="2892"/>
      <c r="I84" s="2892"/>
      <c r="J84" s="2892"/>
      <c r="K84" s="2892"/>
      <c r="L84" s="390"/>
      <c r="M84" s="390"/>
      <c r="N84" s="390"/>
      <c r="O84" s="372"/>
      <c r="P84" s="372"/>
      <c r="Q84" s="372"/>
      <c r="R84" s="372"/>
      <c r="S84" s="26"/>
      <c r="T84" s="26"/>
      <c r="U84" s="2878"/>
      <c r="V84" s="2878"/>
      <c r="W84" s="2878"/>
      <c r="X84" s="2878"/>
      <c r="Y84" s="2878"/>
      <c r="Z84" s="2878"/>
      <c r="AA84" s="2878"/>
      <c r="AB84" s="2878"/>
      <c r="AC84" s="2878"/>
      <c r="AD84" s="2878"/>
      <c r="AE84" s="2878"/>
      <c r="AF84" s="2878"/>
      <c r="AG84" s="2878"/>
      <c r="AH84" s="2878"/>
    </row>
    <row r="85" spans="1:34" ht="13" x14ac:dyDescent="0.15">
      <c r="A85" s="2847" t="s">
        <v>850</v>
      </c>
      <c r="B85" s="2847"/>
      <c r="C85" s="2847"/>
      <c r="D85" s="2847"/>
      <c r="E85" s="2847"/>
      <c r="F85" s="2847"/>
      <c r="G85" s="2847"/>
      <c r="H85" s="2847"/>
      <c r="I85" s="2847"/>
      <c r="J85" s="391"/>
      <c r="K85" s="372"/>
      <c r="L85" s="372"/>
      <c r="M85" s="372"/>
      <c r="N85" s="372"/>
      <c r="O85" s="372"/>
      <c r="P85" s="372"/>
      <c r="Q85" s="372"/>
      <c r="R85" s="372"/>
      <c r="S85" s="26"/>
      <c r="T85" s="26"/>
      <c r="U85" s="26"/>
      <c r="V85" s="26"/>
      <c r="W85" s="26"/>
      <c r="X85" s="26"/>
      <c r="Y85" s="26"/>
      <c r="Z85" s="26"/>
      <c r="AA85" s="26"/>
      <c r="AB85" s="26"/>
      <c r="AC85" s="26"/>
      <c r="AD85" s="26"/>
      <c r="AE85" s="26"/>
      <c r="AF85" s="26"/>
      <c r="AG85" s="26"/>
      <c r="AH85" s="26"/>
    </row>
    <row r="86" spans="1:34" ht="13.5" customHeight="1" x14ac:dyDescent="0.15">
      <c r="A86" s="2847" t="s">
        <v>1419</v>
      </c>
      <c r="B86" s="2847"/>
      <c r="C86" s="2847"/>
      <c r="D86" s="2847"/>
      <c r="E86" s="2847"/>
      <c r="F86" s="2847"/>
      <c r="G86" s="2847"/>
      <c r="H86" s="2847"/>
      <c r="I86" s="2847"/>
      <c r="J86" s="2847"/>
      <c r="K86" s="2847"/>
      <c r="L86" s="2847"/>
      <c r="M86" s="2847"/>
      <c r="N86" s="2847"/>
      <c r="O86" s="2847"/>
      <c r="P86" s="2847"/>
      <c r="Q86" s="2847"/>
      <c r="R86" s="2847"/>
      <c r="S86" s="26"/>
      <c r="T86" s="26"/>
      <c r="U86" s="26"/>
      <c r="V86" s="26"/>
      <c r="W86" s="26"/>
      <c r="X86" s="26"/>
      <c r="Y86" s="26"/>
      <c r="Z86" s="26"/>
      <c r="AA86" s="26"/>
      <c r="AB86" s="26"/>
      <c r="AC86" s="26"/>
      <c r="AD86" s="26"/>
      <c r="AE86" s="26"/>
      <c r="AF86" s="26"/>
      <c r="AG86" s="26"/>
      <c r="AH86" s="26"/>
    </row>
    <row r="87" spans="1:34" x14ac:dyDescent="0.15">
      <c r="A87" s="392"/>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row>
    <row r="88" spans="1:34" ht="13" x14ac:dyDescent="0.15">
      <c r="A88" s="1485" t="s">
        <v>280</v>
      </c>
      <c r="B88" s="1487"/>
      <c r="C88" s="1487"/>
      <c r="D88" s="1487"/>
      <c r="E88" s="1487"/>
      <c r="F88" s="1487"/>
      <c r="G88" s="1487"/>
      <c r="H88" s="1487"/>
      <c r="I88" s="1487"/>
      <c r="J88" s="1487"/>
      <c r="K88" s="1487"/>
      <c r="L88" s="1487"/>
      <c r="M88" s="1487"/>
      <c r="N88" s="1487"/>
      <c r="O88" s="1487"/>
      <c r="P88" s="1487"/>
      <c r="Q88" s="1487"/>
      <c r="R88" s="1488"/>
      <c r="S88" s="26"/>
      <c r="T88" s="26"/>
      <c r="U88" s="26"/>
      <c r="V88" s="26"/>
      <c r="W88" s="26"/>
      <c r="X88" s="26"/>
      <c r="Y88" s="26"/>
      <c r="Z88" s="26"/>
      <c r="AA88" s="26"/>
      <c r="AB88" s="26"/>
      <c r="AC88" s="26"/>
      <c r="AD88" s="26"/>
      <c r="AE88" s="26"/>
      <c r="AF88" s="26"/>
      <c r="AG88" s="26"/>
      <c r="AH88" s="26"/>
    </row>
    <row r="89" spans="1:34" ht="30.75" customHeight="1" x14ac:dyDescent="0.15">
      <c r="A89" s="2891" t="s">
        <v>804</v>
      </c>
      <c r="B89" s="2876"/>
      <c r="C89" s="2876"/>
      <c r="D89" s="2876"/>
      <c r="E89" s="2876"/>
      <c r="F89" s="2876"/>
      <c r="G89" s="2876"/>
      <c r="H89" s="2876"/>
      <c r="I89" s="2876"/>
      <c r="J89" s="2876"/>
      <c r="K89" s="2876"/>
      <c r="L89" s="2876"/>
      <c r="M89" s="2876"/>
      <c r="N89" s="2876"/>
      <c r="O89" s="2876"/>
      <c r="P89" s="2876"/>
      <c r="Q89" s="2876"/>
      <c r="R89" s="2877"/>
      <c r="S89" s="26"/>
      <c r="T89" s="26"/>
      <c r="U89" s="26"/>
      <c r="V89" s="26"/>
      <c r="W89" s="26"/>
      <c r="X89" s="26"/>
      <c r="Y89" s="26"/>
      <c r="Z89" s="26"/>
      <c r="AA89" s="26"/>
      <c r="AB89" s="26"/>
      <c r="AC89" s="26"/>
      <c r="AD89" s="26"/>
      <c r="AE89" s="26"/>
      <c r="AF89" s="26"/>
      <c r="AG89" s="26"/>
      <c r="AH89" s="26"/>
    </row>
    <row r="90" spans="1:34" ht="12" customHeight="1" x14ac:dyDescent="0.15">
      <c r="A90" s="2420" t="s">
        <v>1484</v>
      </c>
      <c r="B90" s="3415" t="s">
        <v>3257</v>
      </c>
      <c r="C90" s="2866"/>
      <c r="D90" s="2866"/>
      <c r="E90" s="2866"/>
      <c r="F90" s="2866"/>
      <c r="G90" s="2866"/>
      <c r="H90" s="2866"/>
      <c r="I90" s="2866"/>
      <c r="J90" s="2866"/>
      <c r="K90" s="2866"/>
      <c r="L90" s="2866"/>
      <c r="M90" s="2866"/>
      <c r="N90" s="2866"/>
      <c r="O90" s="2866"/>
      <c r="P90" s="2866"/>
      <c r="Q90" s="2866"/>
      <c r="R90" s="2866"/>
      <c r="S90" s="26"/>
      <c r="T90" s="26"/>
      <c r="U90" s="26"/>
      <c r="V90" s="26"/>
      <c r="W90" s="26"/>
      <c r="X90" s="26"/>
      <c r="Y90" s="26"/>
      <c r="Z90" s="26"/>
      <c r="AA90" s="26"/>
      <c r="AB90" s="26"/>
      <c r="AC90" s="26"/>
      <c r="AD90" s="26"/>
      <c r="AE90" s="26"/>
      <c r="AF90" s="26"/>
      <c r="AG90" s="26"/>
      <c r="AH90" s="26"/>
    </row>
    <row r="91" spans="1:34" ht="12" customHeight="1" x14ac:dyDescent="0.15">
      <c r="A91" s="2420" t="s">
        <v>1484</v>
      </c>
      <c r="B91" s="3415" t="s">
        <v>3258</v>
      </c>
      <c r="C91" s="2866"/>
      <c r="D91" s="2866"/>
      <c r="E91" s="2866"/>
      <c r="F91" s="2866"/>
      <c r="G91" s="2866"/>
      <c r="H91" s="2866"/>
      <c r="I91" s="2866"/>
      <c r="J91" s="2866"/>
      <c r="K91" s="2866"/>
      <c r="L91" s="2866"/>
      <c r="M91" s="2866"/>
      <c r="N91" s="2866"/>
      <c r="O91" s="2866"/>
      <c r="P91" s="2866"/>
      <c r="Q91" s="2866"/>
      <c r="R91"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90:R90"/>
    <mergeCell ref="B91:R91"/>
    <mergeCell ref="U84:AH84"/>
    <mergeCell ref="A85:I85"/>
    <mergeCell ref="A86:R86"/>
    <mergeCell ref="A89:R89"/>
    <mergeCell ref="A83:R83"/>
    <mergeCell ref="A84:K84"/>
    <mergeCell ref="A82:R82"/>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s">
        <v>2978</v>
      </c>
      <c r="D10" s="3418" t="s">
        <v>2978</v>
      </c>
      <c r="E10" s="3418" t="s">
        <v>2978</v>
      </c>
      <c r="F10" s="3418" t="s">
        <v>2945</v>
      </c>
      <c r="G10" s="3418" t="s">
        <v>2945</v>
      </c>
      <c r="H10" s="3418" t="s">
        <v>2945</v>
      </c>
      <c r="I10" s="3418" t="s">
        <v>2945</v>
      </c>
      <c r="J10" s="3418" t="s">
        <v>2945</v>
      </c>
      <c r="K10" s="3418" t="s">
        <v>2945</v>
      </c>
      <c r="L10" s="3418" t="s">
        <v>2945</v>
      </c>
      <c r="M10" s="3418" t="s">
        <v>2945</v>
      </c>
      <c r="N10" s="3418" t="s">
        <v>2945</v>
      </c>
      <c r="O10" s="3418" t="s">
        <v>2945</v>
      </c>
      <c r="P10" s="3418" t="s">
        <v>2945</v>
      </c>
      <c r="Q10" s="3418" t="s">
        <v>2945</v>
      </c>
      <c r="R10" s="3418" t="s">
        <v>2945</v>
      </c>
      <c r="S10" s="26"/>
      <c r="T10" s="26"/>
    </row>
    <row r="11" spans="1:20" ht="14" x14ac:dyDescent="0.15">
      <c r="A11" s="1472" t="s">
        <v>1423</v>
      </c>
      <c r="B11" s="3416" t="s">
        <v>1185</v>
      </c>
      <c r="C11" s="3418" t="s">
        <v>2949</v>
      </c>
      <c r="D11" s="3415" t="s">
        <v>2949</v>
      </c>
      <c r="E11" s="3415" t="s">
        <v>2949</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s">
        <v>2945</v>
      </c>
      <c r="D12" s="3418" t="s">
        <v>2945</v>
      </c>
      <c r="E12" s="3418" t="s">
        <v>2945</v>
      </c>
      <c r="F12" s="3418" t="s">
        <v>2945</v>
      </c>
      <c r="G12" s="3418" t="s">
        <v>2945</v>
      </c>
      <c r="H12" s="3418" t="s">
        <v>2945</v>
      </c>
      <c r="I12" s="3418" t="s">
        <v>2945</v>
      </c>
      <c r="J12" s="3418" t="s">
        <v>2945</v>
      </c>
      <c r="K12" s="3418" t="s">
        <v>2945</v>
      </c>
      <c r="L12" s="3418" t="s">
        <v>2945</v>
      </c>
      <c r="M12" s="3418" t="s">
        <v>2945</v>
      </c>
      <c r="N12" s="3418" t="s">
        <v>2945</v>
      </c>
      <c r="O12" s="3418" t="s">
        <v>2945</v>
      </c>
      <c r="P12" s="3418" t="s">
        <v>2945</v>
      </c>
      <c r="Q12" s="3418" t="s">
        <v>2945</v>
      </c>
      <c r="R12" s="3418" t="s">
        <v>2945</v>
      </c>
      <c r="S12" s="26"/>
      <c r="T12" s="26"/>
    </row>
    <row r="13" spans="1:20" ht="13" x14ac:dyDescent="0.15">
      <c r="A13" s="1470" t="s">
        <v>853</v>
      </c>
      <c r="B13" s="3416"/>
      <c r="C13" s="3418" t="s">
        <v>2945</v>
      </c>
      <c r="D13" s="3418" t="s">
        <v>2945</v>
      </c>
      <c r="E13" s="3418" t="s">
        <v>2945</v>
      </c>
      <c r="F13" s="3418" t="s">
        <v>2945</v>
      </c>
      <c r="G13" s="3418" t="s">
        <v>2945</v>
      </c>
      <c r="H13" s="3418" t="s">
        <v>2945</v>
      </c>
      <c r="I13" s="3418" t="s">
        <v>2945</v>
      </c>
      <c r="J13" s="3418" t="s">
        <v>2945</v>
      </c>
      <c r="K13" s="3418" t="s">
        <v>2945</v>
      </c>
      <c r="L13" s="3418" t="s">
        <v>2945</v>
      </c>
      <c r="M13" s="3418" t="s">
        <v>2945</v>
      </c>
      <c r="N13" s="3418" t="s">
        <v>2945</v>
      </c>
      <c r="O13" s="3418" t="s">
        <v>2945</v>
      </c>
      <c r="P13" s="3418" t="s">
        <v>2945</v>
      </c>
      <c r="Q13" s="3418" t="s">
        <v>2945</v>
      </c>
      <c r="R13" s="3418" t="s">
        <v>2945</v>
      </c>
      <c r="S13" s="26"/>
      <c r="T13" s="26"/>
    </row>
    <row r="14" spans="1:20" ht="13" x14ac:dyDescent="0.15">
      <c r="A14" s="1470" t="s">
        <v>854</v>
      </c>
      <c r="B14" s="3416"/>
      <c r="C14" s="3418" t="s">
        <v>2945</v>
      </c>
      <c r="D14" s="3418" t="s">
        <v>2945</v>
      </c>
      <c r="E14" s="3418" t="s">
        <v>2945</v>
      </c>
      <c r="F14" s="3418" t="s">
        <v>2945</v>
      </c>
      <c r="G14" s="3418" t="s">
        <v>2945</v>
      </c>
      <c r="H14" s="3418" t="s">
        <v>2945</v>
      </c>
      <c r="I14" s="3418" t="s">
        <v>2945</v>
      </c>
      <c r="J14" s="3418" t="s">
        <v>2945</v>
      </c>
      <c r="K14" s="3418" t="s">
        <v>2945</v>
      </c>
      <c r="L14" s="3418" t="s">
        <v>2945</v>
      </c>
      <c r="M14" s="3418" t="s">
        <v>2945</v>
      </c>
      <c r="N14" s="3418" t="s">
        <v>2945</v>
      </c>
      <c r="O14" s="3418" t="s">
        <v>2945</v>
      </c>
      <c r="P14" s="3418" t="s">
        <v>2945</v>
      </c>
      <c r="Q14" s="3418" t="s">
        <v>2945</v>
      </c>
      <c r="R14" s="3418" t="s">
        <v>2945</v>
      </c>
      <c r="S14" s="26"/>
      <c r="T14" s="26"/>
    </row>
    <row r="15" spans="1:20" ht="13" x14ac:dyDescent="0.15">
      <c r="A15" s="1470" t="s">
        <v>855</v>
      </c>
      <c r="B15" s="3416"/>
      <c r="C15" s="3418" t="s">
        <v>2945</v>
      </c>
      <c r="D15" s="3418" t="s">
        <v>2945</v>
      </c>
      <c r="E15" s="3418" t="s">
        <v>2945</v>
      </c>
      <c r="F15" s="3418" t="s">
        <v>2945</v>
      </c>
      <c r="G15" s="3418" t="s">
        <v>2945</v>
      </c>
      <c r="H15" s="3418" t="s">
        <v>2945</v>
      </c>
      <c r="I15" s="3418" t="s">
        <v>2945</v>
      </c>
      <c r="J15" s="3418" t="s">
        <v>2945</v>
      </c>
      <c r="K15" s="3418" t="s">
        <v>2945</v>
      </c>
      <c r="L15" s="3418" t="s">
        <v>2945</v>
      </c>
      <c r="M15" s="3418" t="s">
        <v>2945</v>
      </c>
      <c r="N15" s="3418" t="s">
        <v>2945</v>
      </c>
      <c r="O15" s="3418" t="s">
        <v>2945</v>
      </c>
      <c r="P15" s="3418" t="s">
        <v>2945</v>
      </c>
      <c r="Q15" s="3418" t="s">
        <v>2945</v>
      </c>
      <c r="R15" s="3418" t="s">
        <v>2945</v>
      </c>
      <c r="S15" s="26"/>
      <c r="T15" s="26"/>
    </row>
    <row r="16" spans="1:20" ht="13" x14ac:dyDescent="0.15">
      <c r="A16" s="1470" t="s">
        <v>856</v>
      </c>
      <c r="B16" s="3416"/>
      <c r="C16" s="3418" t="s">
        <v>2945</v>
      </c>
      <c r="D16" s="3418" t="s">
        <v>2945</v>
      </c>
      <c r="E16" s="3418" t="s">
        <v>2945</v>
      </c>
      <c r="F16" s="3418" t="s">
        <v>2945</v>
      </c>
      <c r="G16" s="3418" t="s">
        <v>2945</v>
      </c>
      <c r="H16" s="3418" t="s">
        <v>2945</v>
      </c>
      <c r="I16" s="3418" t="s">
        <v>2945</v>
      </c>
      <c r="J16" s="3418" t="s">
        <v>2945</v>
      </c>
      <c r="K16" s="3418" t="s">
        <v>2945</v>
      </c>
      <c r="L16" s="3418" t="s">
        <v>2945</v>
      </c>
      <c r="M16" s="3418" t="s">
        <v>2945</v>
      </c>
      <c r="N16" s="3418" t="s">
        <v>2945</v>
      </c>
      <c r="O16" s="3418" t="s">
        <v>2945</v>
      </c>
      <c r="P16" s="3418" t="s">
        <v>2945</v>
      </c>
      <c r="Q16" s="3418" t="s">
        <v>2945</v>
      </c>
      <c r="R16" s="3418" t="s">
        <v>2945</v>
      </c>
      <c r="S16" s="26"/>
      <c r="T16" s="26"/>
    </row>
    <row r="17" spans="1:20" ht="13" x14ac:dyDescent="0.15">
      <c r="A17" s="1470" t="s">
        <v>857</v>
      </c>
      <c r="B17" s="3416"/>
      <c r="C17" s="3418" t="s">
        <v>2945</v>
      </c>
      <c r="D17" s="3418" t="s">
        <v>2945</v>
      </c>
      <c r="E17" s="3418" t="s">
        <v>2945</v>
      </c>
      <c r="F17" s="3418" t="s">
        <v>2945</v>
      </c>
      <c r="G17" s="3418" t="s">
        <v>2945</v>
      </c>
      <c r="H17" s="3418" t="s">
        <v>2945</v>
      </c>
      <c r="I17" s="3418" t="s">
        <v>2945</v>
      </c>
      <c r="J17" s="3418" t="s">
        <v>2945</v>
      </c>
      <c r="K17" s="3418" t="s">
        <v>2945</v>
      </c>
      <c r="L17" s="3418" t="s">
        <v>2945</v>
      </c>
      <c r="M17" s="3418" t="s">
        <v>2945</v>
      </c>
      <c r="N17" s="3418" t="s">
        <v>2945</v>
      </c>
      <c r="O17" s="3418" t="s">
        <v>2945</v>
      </c>
      <c r="P17" s="3418" t="s">
        <v>2945</v>
      </c>
      <c r="Q17" s="3418" t="s">
        <v>2945</v>
      </c>
      <c r="R17" s="3418" t="s">
        <v>2945</v>
      </c>
      <c r="S17" s="26"/>
      <c r="T17" s="26"/>
    </row>
    <row r="18" spans="1:20" ht="13.5"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28.5" customHeight="1" x14ac:dyDescent="0.15">
      <c r="A19" s="2878" t="s">
        <v>1420</v>
      </c>
      <c r="B19" s="2878"/>
      <c r="C19" s="2878"/>
      <c r="D19" s="2878"/>
      <c r="E19" s="2878"/>
      <c r="F19" s="2878"/>
      <c r="G19" s="2878"/>
      <c r="H19" s="2878"/>
      <c r="I19" s="2878"/>
      <c r="J19" s="2878"/>
      <c r="K19" s="2878"/>
      <c r="L19" s="2878"/>
      <c r="M19" s="2878"/>
      <c r="N19" s="2878"/>
      <c r="O19" s="2878"/>
      <c r="P19" s="2878"/>
      <c r="Q19" s="2878"/>
      <c r="R19" s="314"/>
      <c r="S19" s="26"/>
      <c r="T19" s="26"/>
    </row>
    <row r="20" spans="1:20" x14ac:dyDescent="0.15">
      <c r="A20" s="2840" t="s">
        <v>1421</v>
      </c>
      <c r="B20" s="2494"/>
      <c r="C20" s="2494"/>
      <c r="D20" s="2494"/>
      <c r="E20" s="2494"/>
      <c r="F20" s="2494"/>
      <c r="G20" s="2494"/>
      <c r="H20" s="2494"/>
      <c r="I20" s="2494"/>
      <c r="J20" s="2494"/>
      <c r="K20" s="2494"/>
      <c r="L20" s="2494"/>
      <c r="M20" s="2494"/>
      <c r="N20" s="2494"/>
      <c r="O20" s="2494"/>
      <c r="P20" s="2494"/>
      <c r="Q20" s="2494"/>
      <c r="R20" s="2494"/>
      <c r="S20" s="26"/>
      <c r="T20" s="26"/>
    </row>
    <row r="21" spans="1:20" ht="13" x14ac:dyDescent="0.15">
      <c r="A21" s="2839" t="s">
        <v>801</v>
      </c>
      <c r="B21" s="2839"/>
      <c r="C21" s="2839"/>
      <c r="D21" s="2839"/>
      <c r="E21" s="2839"/>
      <c r="F21" s="2839"/>
      <c r="G21" s="2839"/>
      <c r="H21" s="2839"/>
      <c r="I21" s="2839"/>
      <c r="J21" s="2839"/>
      <c r="K21" s="2839"/>
      <c r="L21" s="2839"/>
      <c r="M21" s="2839"/>
      <c r="N21" s="2839"/>
      <c r="O21" s="2839"/>
      <c r="P21" s="394"/>
      <c r="Q21" s="314"/>
      <c r="R21" s="314"/>
      <c r="S21" s="26"/>
      <c r="T21" s="26"/>
    </row>
    <row r="22" spans="1:20" ht="13" x14ac:dyDescent="0.15">
      <c r="A22" s="2873" t="s">
        <v>839</v>
      </c>
      <c r="B22" s="2873"/>
      <c r="C22" s="2873"/>
      <c r="D22" s="2873"/>
      <c r="E22" s="2873"/>
      <c r="F22" s="2873"/>
      <c r="G22" s="2873"/>
      <c r="H22" s="2873"/>
      <c r="I22" s="2873"/>
      <c r="J22" s="391"/>
      <c r="K22" s="314"/>
      <c r="L22" s="314"/>
      <c r="M22" s="314"/>
      <c r="N22" s="314"/>
      <c r="O22" s="314"/>
      <c r="P22" s="314"/>
      <c r="Q22" s="314"/>
      <c r="R22" s="314"/>
      <c r="S22" s="26"/>
      <c r="T22" s="26"/>
    </row>
    <row r="23" spans="1:20" ht="13"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row>
    <row r="24" spans="1:20" ht="13" x14ac:dyDescent="0.15">
      <c r="A24" s="2895" t="s">
        <v>1422</v>
      </c>
      <c r="B24" s="2895"/>
      <c r="C24" s="2895"/>
      <c r="D24" s="2895"/>
      <c r="E24" s="2895"/>
      <c r="F24" s="2895"/>
      <c r="G24" s="2895"/>
      <c r="H24" s="2895"/>
      <c r="I24" s="2895"/>
      <c r="J24" s="2895"/>
      <c r="K24" s="2895"/>
      <c r="L24" s="2895"/>
      <c r="M24" s="2895"/>
      <c r="N24" s="2895"/>
      <c r="O24" s="2895"/>
      <c r="P24" s="2895"/>
      <c r="Q24" s="2895"/>
      <c r="R24" s="2895"/>
      <c r="S24" s="26"/>
      <c r="T24" s="26"/>
    </row>
    <row r="25" spans="1:20" ht="13" x14ac:dyDescent="0.15">
      <c r="A25" s="377" t="s">
        <v>2210</v>
      </c>
      <c r="B25" s="377"/>
      <c r="C25" s="377"/>
      <c r="D25" s="377"/>
      <c r="E25" s="377"/>
      <c r="F25" s="377"/>
      <c r="G25" s="377"/>
      <c r="H25" s="377"/>
      <c r="I25" s="377"/>
      <c r="J25" s="377"/>
      <c r="K25" s="377"/>
      <c r="L25" s="377"/>
      <c r="M25" s="377"/>
      <c r="N25" s="377"/>
      <c r="O25" s="377"/>
      <c r="P25" s="377"/>
      <c r="Q25" s="377"/>
      <c r="R25" s="377"/>
      <c r="S25" s="26"/>
      <c r="T25" s="26"/>
    </row>
    <row r="26" spans="1:20" ht="10.5" customHeight="1" x14ac:dyDescent="0.15">
      <c r="A26" s="377"/>
      <c r="B26" s="374"/>
      <c r="C26" s="374"/>
      <c r="D26" s="374"/>
      <c r="E26" s="374"/>
      <c r="F26" s="374"/>
      <c r="G26" s="374"/>
      <c r="H26" s="374"/>
      <c r="I26" s="374"/>
      <c r="J26" s="374"/>
      <c r="K26" s="374"/>
      <c r="L26" s="374"/>
      <c r="M26" s="374"/>
      <c r="N26" s="374"/>
      <c r="O26" s="374"/>
      <c r="P26" s="374"/>
      <c r="Q26" s="374"/>
      <c r="R26" s="374"/>
      <c r="S26" s="26"/>
      <c r="T26" s="26"/>
    </row>
    <row r="27" spans="1:20" ht="15.75" customHeight="1" x14ac:dyDescent="0.15">
      <c r="A27" s="1485" t="s">
        <v>280</v>
      </c>
      <c r="B27" s="1487"/>
      <c r="C27" s="1487"/>
      <c r="D27" s="1487"/>
      <c r="E27" s="1487"/>
      <c r="F27" s="1487"/>
      <c r="G27" s="1487"/>
      <c r="H27" s="1487"/>
      <c r="I27" s="1487"/>
      <c r="J27" s="1487"/>
      <c r="K27" s="1487"/>
      <c r="L27" s="1487"/>
      <c r="M27" s="1487"/>
      <c r="N27" s="1487"/>
      <c r="O27" s="1487"/>
      <c r="P27" s="1487"/>
      <c r="Q27" s="1487"/>
      <c r="R27" s="1488"/>
      <c r="S27" s="26"/>
      <c r="T27" s="26"/>
    </row>
    <row r="28" spans="1:20" ht="33.75" customHeight="1" x14ac:dyDescent="0.15">
      <c r="A28" s="2894" t="s">
        <v>858</v>
      </c>
      <c r="B28" s="2876"/>
      <c r="C28" s="2876"/>
      <c r="D28" s="2876"/>
      <c r="E28" s="2876"/>
      <c r="F28" s="2876"/>
      <c r="G28" s="2876"/>
      <c r="H28" s="2876"/>
      <c r="I28" s="2876"/>
      <c r="J28" s="2876"/>
      <c r="K28" s="2876"/>
      <c r="L28" s="2876"/>
      <c r="M28" s="2876"/>
      <c r="N28" s="2876"/>
      <c r="O28" s="2876"/>
      <c r="P28" s="2876"/>
      <c r="Q28" s="2876"/>
      <c r="R28" s="2877"/>
      <c r="S28" s="26"/>
      <c r="T28" s="26"/>
    </row>
    <row r="29" spans="1:20" ht="12" customHeight="1" x14ac:dyDescent="0.15">
      <c r="A29" s="2420" t="s">
        <v>1484</v>
      </c>
      <c r="B29" s="3415" t="s">
        <v>3259</v>
      </c>
      <c r="C29" s="2866"/>
      <c r="D29" s="2866"/>
      <c r="E29" s="2866"/>
      <c r="F29" s="2866"/>
      <c r="G29" s="2866"/>
      <c r="H29" s="2866"/>
      <c r="I29" s="2866"/>
      <c r="J29" s="2866"/>
      <c r="K29" s="2866"/>
      <c r="L29" s="2866"/>
      <c r="M29" s="2866"/>
      <c r="N29" s="2866"/>
      <c r="O29" s="2866"/>
      <c r="P29" s="2866"/>
      <c r="Q29" s="2866"/>
      <c r="R29" s="2866"/>
      <c r="S29" s="26"/>
      <c r="T29" s="26"/>
    </row>
    <row r="30" spans="1:20" ht="12" customHeight="1" x14ac:dyDescent="0.15">
      <c r="A30" s="2420" t="s">
        <v>1484</v>
      </c>
      <c r="B30" s="3415" t="s">
        <v>3260</v>
      </c>
      <c r="C30" s="2866"/>
      <c r="D30" s="2866"/>
      <c r="E30" s="2866"/>
      <c r="F30" s="2866"/>
      <c r="G30" s="2866"/>
      <c r="H30" s="2866"/>
      <c r="I30" s="2866"/>
      <c r="J30" s="2866"/>
      <c r="K30" s="2866"/>
      <c r="L30" s="2866"/>
      <c r="M30" s="2866"/>
      <c r="N30" s="2866"/>
      <c r="O30" s="2866"/>
      <c r="P30" s="2866"/>
      <c r="Q30" s="2866"/>
      <c r="R30"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29:R29"/>
    <mergeCell ref="B30:R30"/>
    <mergeCell ref="A28:R28"/>
    <mergeCell ref="A20:R20"/>
    <mergeCell ref="A21:O21"/>
    <mergeCell ref="A22:I22"/>
    <mergeCell ref="A23:R23"/>
    <mergeCell ref="A24:R24"/>
    <mergeCell ref="A19:Q19"/>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s">
        <v>3021</v>
      </c>
      <c r="C8" s="3418" t="s">
        <v>3021</v>
      </c>
      <c r="D8" s="3418" t="s">
        <v>3021</v>
      </c>
      <c r="E8" s="26"/>
      <c r="F8" s="26"/>
      <c r="G8" s="26"/>
      <c r="H8" s="26"/>
      <c r="I8" s="26"/>
      <c r="J8" s="26"/>
      <c r="K8" s="26"/>
    </row>
    <row r="9" spans="1:11" ht="14" x14ac:dyDescent="0.15">
      <c r="A9" s="1562" t="s">
        <v>866</v>
      </c>
      <c r="B9" s="3418" t="s">
        <v>2943</v>
      </c>
      <c r="C9" s="3418" t="s">
        <v>2943</v>
      </c>
      <c r="D9" s="3418" t="s">
        <v>2943</v>
      </c>
      <c r="E9" s="26"/>
      <c r="F9" s="26"/>
      <c r="G9" s="26"/>
      <c r="H9" s="26"/>
      <c r="I9" s="26"/>
      <c r="J9" s="26"/>
      <c r="K9" s="26"/>
    </row>
    <row r="10" spans="1:11" ht="13" x14ac:dyDescent="0.15">
      <c r="A10" s="1555" t="s">
        <v>734</v>
      </c>
      <c r="B10" s="3418" t="s">
        <v>2943</v>
      </c>
      <c r="C10" s="3418" t="s">
        <v>2943</v>
      </c>
      <c r="D10" s="3418" t="s">
        <v>2943</v>
      </c>
      <c r="E10" s="26"/>
      <c r="F10" s="26"/>
      <c r="G10" s="26"/>
      <c r="H10" s="26"/>
      <c r="I10" s="26"/>
      <c r="J10" s="26"/>
      <c r="K10" s="26"/>
    </row>
    <row r="11" spans="1:11" ht="14" x14ac:dyDescent="0.15">
      <c r="A11" s="1552" t="s">
        <v>867</v>
      </c>
      <c r="B11" s="3415" t="s">
        <v>2943</v>
      </c>
      <c r="C11" s="3418" t="s">
        <v>2943</v>
      </c>
      <c r="D11" s="3415" t="s">
        <v>2943</v>
      </c>
      <c r="E11" s="26"/>
      <c r="F11" s="26"/>
      <c r="G11" s="26"/>
      <c r="H11" s="26"/>
      <c r="I11" s="26"/>
      <c r="J11" s="26"/>
      <c r="K11" s="26"/>
    </row>
    <row r="12" spans="1:11" ht="14" x14ac:dyDescent="0.15">
      <c r="A12" s="1553" t="s">
        <v>868</v>
      </c>
      <c r="B12" s="3415" t="s">
        <v>2943</v>
      </c>
      <c r="C12" s="3418" t="s">
        <v>2943</v>
      </c>
      <c r="D12" s="3415" t="s">
        <v>2943</v>
      </c>
      <c r="E12" s="26"/>
      <c r="F12" s="26"/>
      <c r="G12" s="26"/>
      <c r="H12" s="26"/>
      <c r="I12" s="26"/>
      <c r="J12" s="26"/>
      <c r="K12" s="26"/>
    </row>
    <row r="13" spans="1:11" ht="13" x14ac:dyDescent="0.15">
      <c r="A13" s="1555" t="s">
        <v>735</v>
      </c>
      <c r="B13" s="3418" t="s">
        <v>2943</v>
      </c>
      <c r="C13" s="3418" t="s">
        <v>2943</v>
      </c>
      <c r="D13" s="3418" t="s">
        <v>2943</v>
      </c>
      <c r="E13" s="26"/>
      <c r="F13" s="26"/>
      <c r="G13" s="26"/>
      <c r="H13" s="26"/>
      <c r="I13" s="26"/>
      <c r="J13" s="26"/>
      <c r="K13" s="26"/>
    </row>
    <row r="14" spans="1:11" ht="14" x14ac:dyDescent="0.15">
      <c r="A14" s="1553" t="s">
        <v>867</v>
      </c>
      <c r="B14" s="3415" t="s">
        <v>2943</v>
      </c>
      <c r="C14" s="3418" t="s">
        <v>2943</v>
      </c>
      <c r="D14" s="3415" t="s">
        <v>2943</v>
      </c>
      <c r="E14" s="26"/>
      <c r="F14" s="26"/>
      <c r="G14" s="26"/>
      <c r="H14" s="26"/>
      <c r="I14" s="26"/>
      <c r="J14" s="26"/>
      <c r="K14" s="26"/>
    </row>
    <row r="15" spans="1:11" ht="14" x14ac:dyDescent="0.15">
      <c r="A15" s="1568" t="s">
        <v>868</v>
      </c>
      <c r="B15" s="3415" t="s">
        <v>2943</v>
      </c>
      <c r="C15" s="3418" t="s">
        <v>2943</v>
      </c>
      <c r="D15" s="3415" t="s">
        <v>2943</v>
      </c>
      <c r="E15" s="26"/>
      <c r="F15" s="26"/>
      <c r="G15" s="26"/>
      <c r="H15" s="26"/>
      <c r="I15" s="26"/>
      <c r="J15" s="26"/>
      <c r="K15" s="26"/>
    </row>
    <row r="16" spans="1:11" ht="14" x14ac:dyDescent="0.15">
      <c r="A16" s="1569" t="s">
        <v>1425</v>
      </c>
      <c r="B16" s="3418" t="s">
        <v>2948</v>
      </c>
      <c r="C16" s="3418" t="s">
        <v>2948</v>
      </c>
      <c r="D16" s="3418" t="s">
        <v>2948</v>
      </c>
      <c r="E16" s="26"/>
      <c r="F16" s="26"/>
      <c r="G16" s="26"/>
      <c r="H16" s="26"/>
      <c r="I16" s="26"/>
      <c r="J16" s="26"/>
      <c r="K16" s="26"/>
    </row>
    <row r="17" spans="1:11" ht="13" x14ac:dyDescent="0.15">
      <c r="A17" s="1554" t="s">
        <v>835</v>
      </c>
      <c r="B17" s="3418" t="s">
        <v>2948</v>
      </c>
      <c r="C17" s="3418" t="s">
        <v>2948</v>
      </c>
      <c r="D17" s="3418" t="s">
        <v>2948</v>
      </c>
      <c r="E17" s="26"/>
      <c r="F17" s="26"/>
      <c r="G17" s="26"/>
      <c r="H17" s="26"/>
      <c r="I17" s="26"/>
      <c r="J17" s="26"/>
      <c r="K17" s="26"/>
    </row>
    <row r="18" spans="1:11" ht="14" x14ac:dyDescent="0.15">
      <c r="A18" s="1553" t="s">
        <v>867</v>
      </c>
      <c r="B18" s="3415" t="s">
        <v>2948</v>
      </c>
      <c r="C18" s="3418" t="s">
        <v>2948</v>
      </c>
      <c r="D18" s="3415" t="s">
        <v>2948</v>
      </c>
      <c r="E18" s="26"/>
      <c r="F18" s="26"/>
      <c r="G18" s="26"/>
      <c r="H18" s="26"/>
      <c r="I18" s="26"/>
      <c r="J18" s="26"/>
      <c r="K18" s="26"/>
    </row>
    <row r="19" spans="1:11" ht="14" x14ac:dyDescent="0.15">
      <c r="A19" s="1553" t="s">
        <v>868</v>
      </c>
      <c r="B19" s="3415" t="s">
        <v>2948</v>
      </c>
      <c r="C19" s="3418" t="s">
        <v>2948</v>
      </c>
      <c r="D19" s="3415" t="s">
        <v>2948</v>
      </c>
      <c r="E19" s="26"/>
      <c r="F19" s="26"/>
      <c r="G19" s="26"/>
      <c r="H19" s="26"/>
      <c r="I19" s="26"/>
      <c r="J19" s="26"/>
      <c r="K19" s="26"/>
    </row>
    <row r="20" spans="1:11" ht="13" x14ac:dyDescent="0.15">
      <c r="A20" s="1555" t="s">
        <v>747</v>
      </c>
      <c r="B20" s="3418" t="s">
        <v>2948</v>
      </c>
      <c r="C20" s="3418" t="s">
        <v>2948</v>
      </c>
      <c r="D20" s="3418" t="s">
        <v>2948</v>
      </c>
      <c r="E20" s="26"/>
      <c r="F20" s="26"/>
      <c r="G20" s="26"/>
      <c r="H20" s="26"/>
      <c r="I20" s="26"/>
      <c r="J20" s="26"/>
      <c r="K20" s="26"/>
    </row>
    <row r="21" spans="1:11" ht="14" x14ac:dyDescent="0.15">
      <c r="A21" s="1553" t="s">
        <v>867</v>
      </c>
      <c r="B21" s="3415" t="s">
        <v>2948</v>
      </c>
      <c r="C21" s="3418" t="s">
        <v>2948</v>
      </c>
      <c r="D21" s="3415" t="s">
        <v>2948</v>
      </c>
      <c r="E21" s="26"/>
      <c r="F21" s="26"/>
      <c r="G21" s="26"/>
      <c r="H21" s="26"/>
      <c r="I21" s="26"/>
      <c r="J21" s="26"/>
      <c r="K21" s="26"/>
    </row>
    <row r="22" spans="1:11" ht="14" x14ac:dyDescent="0.15">
      <c r="A22" s="1568" t="s">
        <v>868</v>
      </c>
      <c r="B22" s="3415" t="s">
        <v>2948</v>
      </c>
      <c r="C22" s="3418" t="s">
        <v>2948</v>
      </c>
      <c r="D22" s="3415" t="s">
        <v>2948</v>
      </c>
      <c r="E22" s="26"/>
      <c r="F22" s="26"/>
      <c r="G22" s="26"/>
      <c r="H22" s="26"/>
      <c r="I22" s="26"/>
      <c r="J22" s="26"/>
      <c r="K22" s="26"/>
    </row>
    <row r="23" spans="1:11" ht="14" x14ac:dyDescent="0.15">
      <c r="A23" s="1569" t="s">
        <v>1426</v>
      </c>
      <c r="B23" s="3418" t="s">
        <v>2943</v>
      </c>
      <c r="C23" s="3418" t="s">
        <v>2943</v>
      </c>
      <c r="D23" s="3418" t="s">
        <v>2943</v>
      </c>
      <c r="E23" s="26"/>
      <c r="F23" s="26"/>
      <c r="G23" s="26"/>
      <c r="H23" s="26"/>
      <c r="I23" s="26"/>
      <c r="J23" s="26"/>
      <c r="K23" s="26"/>
    </row>
    <row r="24" spans="1:11" ht="13" x14ac:dyDescent="0.15">
      <c r="A24" s="1554" t="s">
        <v>843</v>
      </c>
      <c r="B24" s="3418" t="s">
        <v>2943</v>
      </c>
      <c r="C24" s="3418" t="s">
        <v>2943</v>
      </c>
      <c r="D24" s="3418" t="s">
        <v>2943</v>
      </c>
      <c r="E24" s="26"/>
      <c r="F24" s="26"/>
      <c r="G24" s="26"/>
      <c r="H24" s="26"/>
      <c r="I24" s="26"/>
      <c r="J24" s="26"/>
      <c r="K24" s="26"/>
    </row>
    <row r="25" spans="1:11" ht="14" x14ac:dyDescent="0.15">
      <c r="A25" s="1553" t="s">
        <v>867</v>
      </c>
      <c r="B25" s="3415" t="s">
        <v>2943</v>
      </c>
      <c r="C25" s="3418" t="s">
        <v>2943</v>
      </c>
      <c r="D25" s="3415" t="s">
        <v>2943</v>
      </c>
      <c r="E25" s="26"/>
      <c r="F25" s="26"/>
      <c r="G25" s="26"/>
      <c r="H25" s="26"/>
      <c r="I25" s="26"/>
      <c r="J25" s="26"/>
      <c r="K25" s="26"/>
    </row>
    <row r="26" spans="1:11" ht="14" x14ac:dyDescent="0.15">
      <c r="A26" s="1553" t="s">
        <v>868</v>
      </c>
      <c r="B26" s="3415" t="s">
        <v>2943</v>
      </c>
      <c r="C26" s="3418" t="s">
        <v>2943</v>
      </c>
      <c r="D26" s="3415" t="s">
        <v>2943</v>
      </c>
      <c r="E26" s="26"/>
      <c r="F26" s="26"/>
      <c r="G26" s="26"/>
      <c r="H26" s="26"/>
      <c r="I26" s="26"/>
      <c r="J26" s="26"/>
      <c r="K26" s="26"/>
    </row>
    <row r="27" spans="1:11" ht="13" x14ac:dyDescent="0.15">
      <c r="A27" s="1555" t="s">
        <v>751</v>
      </c>
      <c r="B27" s="3418" t="s">
        <v>2943</v>
      </c>
      <c r="C27" s="3418" t="s">
        <v>2943</v>
      </c>
      <c r="D27" s="3418" t="s">
        <v>2943</v>
      </c>
      <c r="E27" s="26"/>
      <c r="F27" s="26"/>
      <c r="G27" s="26"/>
      <c r="H27" s="26"/>
      <c r="I27" s="26"/>
      <c r="J27" s="26"/>
      <c r="K27" s="26"/>
    </row>
    <row r="28" spans="1:11" ht="14" x14ac:dyDescent="0.15">
      <c r="A28" s="1553" t="s">
        <v>867</v>
      </c>
      <c r="B28" s="3415" t="s">
        <v>2943</v>
      </c>
      <c r="C28" s="3418" t="s">
        <v>2943</v>
      </c>
      <c r="D28" s="3415" t="s">
        <v>2943</v>
      </c>
      <c r="E28" s="26"/>
      <c r="F28" s="26"/>
      <c r="G28" s="26"/>
      <c r="H28" s="26"/>
      <c r="I28" s="26"/>
      <c r="J28" s="26"/>
      <c r="K28" s="26"/>
    </row>
    <row r="29" spans="1:11" ht="14" x14ac:dyDescent="0.15">
      <c r="A29" s="1568" t="s">
        <v>868</v>
      </c>
      <c r="B29" s="3415" t="s">
        <v>2943</v>
      </c>
      <c r="C29" s="3418" t="s">
        <v>2943</v>
      </c>
      <c r="D29" s="3415" t="s">
        <v>2943</v>
      </c>
      <c r="E29" s="26"/>
      <c r="F29" s="26"/>
      <c r="G29" s="26"/>
      <c r="H29" s="26"/>
      <c r="I29" s="26"/>
      <c r="J29" s="26"/>
      <c r="K29" s="26"/>
    </row>
    <row r="30" spans="1:11" ht="14" x14ac:dyDescent="0.15">
      <c r="A30" s="1572" t="s">
        <v>869</v>
      </c>
      <c r="B30" s="3418" t="s">
        <v>2945</v>
      </c>
      <c r="C30" s="3418" t="s">
        <v>2945</v>
      </c>
      <c r="D30" s="3418" t="s">
        <v>2945</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1185</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n">
        <v>2106.541922</v>
      </c>
      <c r="H8" s="3418" t="n">
        <v>0.196732</v>
      </c>
      <c r="I8" s="3418" t="n">
        <v>1.664148</v>
      </c>
      <c r="J8" s="400"/>
    </row>
    <row r="9" spans="1:10" ht="12" customHeight="1" x14ac:dyDescent="0.15">
      <c r="A9" s="1579" t="s">
        <v>866</v>
      </c>
      <c r="B9" s="3416" t="s">
        <v>1185</v>
      </c>
      <c r="C9" s="3416" t="s">
        <v>1185</v>
      </c>
      <c r="D9" s="3416" t="s">
        <v>1185</v>
      </c>
      <c r="E9" s="3416" t="s">
        <v>1185</v>
      </c>
      <c r="F9" s="3416" t="s">
        <v>1185</v>
      </c>
      <c r="G9" s="3418" t="n">
        <v>480.533851</v>
      </c>
      <c r="H9" s="3418" t="n">
        <v>0.183895</v>
      </c>
      <c r="I9" s="3418" t="n">
        <v>1.104869</v>
      </c>
      <c r="J9" s="400"/>
    </row>
    <row r="10" spans="1:10" ht="12" customHeight="1" x14ac:dyDescent="0.15">
      <c r="A10" s="1585" t="s">
        <v>1428</v>
      </c>
      <c r="B10" s="3416"/>
      <c r="C10" s="3418" t="n">
        <v>103.284602</v>
      </c>
      <c r="D10" s="3418" t="n">
        <v>4652.521689535097</v>
      </c>
      <c r="E10" s="3418" t="n">
        <v>1.13302552987609</v>
      </c>
      <c r="F10" s="3418" t="n">
        <v>10.69732543482135</v>
      </c>
      <c r="G10" s="3418" t="n">
        <v>480.533851</v>
      </c>
      <c r="H10" s="3418" t="n">
        <v>0.183895</v>
      </c>
      <c r="I10" s="3418" t="n">
        <v>1.104869</v>
      </c>
      <c r="J10" s="400"/>
    </row>
    <row r="11" spans="1:10" ht="12" customHeight="1" x14ac:dyDescent="0.15">
      <c r="A11" s="1586" t="s">
        <v>2826</v>
      </c>
      <c r="B11" s="3416"/>
      <c r="C11" s="3418" t="n">
        <v>103.284602</v>
      </c>
      <c r="D11" s="3418" t="n">
        <v>4652.521689535097</v>
      </c>
      <c r="E11" s="3418" t="n">
        <v>1.13302552987609</v>
      </c>
      <c r="F11" s="3418" t="n">
        <v>10.69732543482135</v>
      </c>
      <c r="G11" s="3418" t="n">
        <v>480.533851</v>
      </c>
      <c r="H11" s="3418" t="n">
        <v>0.183895</v>
      </c>
      <c r="I11" s="3418" t="n">
        <v>1.104869</v>
      </c>
      <c r="J11" s="400"/>
    </row>
    <row r="12" spans="1:10" ht="12" customHeight="1" x14ac:dyDescent="0.15">
      <c r="A12" s="3440" t="s">
        <v>3221</v>
      </c>
      <c r="B12" s="3415" t="s">
        <v>3221</v>
      </c>
      <c r="C12" s="3415" t="s">
        <v>2945</v>
      </c>
      <c r="D12" s="3418" t="s">
        <v>2945</v>
      </c>
      <c r="E12" s="3418" t="s">
        <v>2945</v>
      </c>
      <c r="F12" s="3418" t="s">
        <v>2945</v>
      </c>
      <c r="G12" s="3415" t="s">
        <v>2945</v>
      </c>
      <c r="H12" s="3415" t="s">
        <v>2945</v>
      </c>
      <c r="I12" s="3415" t="s">
        <v>2945</v>
      </c>
      <c r="J12" s="400"/>
    </row>
    <row r="13">
      <c r="A13" s="3440" t="s">
        <v>3219</v>
      </c>
      <c r="B13" s="3415" t="s">
        <v>3219</v>
      </c>
      <c r="C13" s="3415" t="s">
        <v>2945</v>
      </c>
      <c r="D13" s="3418" t="s">
        <v>2945</v>
      </c>
      <c r="E13" s="3418" t="s">
        <v>2945</v>
      </c>
      <c r="F13" s="3418" t="s">
        <v>2945</v>
      </c>
      <c r="G13" s="3415" t="s">
        <v>2945</v>
      </c>
      <c r="H13" s="3415" t="s">
        <v>2945</v>
      </c>
      <c r="I13" s="3415" t="s">
        <v>2945</v>
      </c>
    </row>
    <row r="14">
      <c r="A14" s="3440" t="s">
        <v>3229</v>
      </c>
      <c r="B14" s="3415" t="s">
        <v>3229</v>
      </c>
      <c r="C14" s="3415" t="s">
        <v>2945</v>
      </c>
      <c r="D14" s="3418" t="s">
        <v>2945</v>
      </c>
      <c r="E14" s="3418" t="s">
        <v>2945</v>
      </c>
      <c r="F14" s="3418" t="s">
        <v>2945</v>
      </c>
      <c r="G14" s="3415" t="s">
        <v>2945</v>
      </c>
      <c r="H14" s="3415" t="s">
        <v>2945</v>
      </c>
      <c r="I14" s="3415" t="s">
        <v>2945</v>
      </c>
    </row>
    <row r="15">
      <c r="A15" s="3440" t="s">
        <v>3226</v>
      </c>
      <c r="B15" s="3415" t="s">
        <v>3226</v>
      </c>
      <c r="C15" s="3415" t="s">
        <v>2945</v>
      </c>
      <c r="D15" s="3418" t="s">
        <v>2945</v>
      </c>
      <c r="E15" s="3418" t="s">
        <v>2945</v>
      </c>
      <c r="F15" s="3418" t="s">
        <v>2945</v>
      </c>
      <c r="G15" s="3415" t="s">
        <v>2945</v>
      </c>
      <c r="H15" s="3415" t="s">
        <v>2945</v>
      </c>
      <c r="I15" s="3415" t="s">
        <v>2945</v>
      </c>
    </row>
    <row r="16">
      <c r="A16" s="3440" t="s">
        <v>3224</v>
      </c>
      <c r="B16" s="3415" t="s">
        <v>3224</v>
      </c>
      <c r="C16" s="3415" t="s">
        <v>2945</v>
      </c>
      <c r="D16" s="3418" t="s">
        <v>2945</v>
      </c>
      <c r="E16" s="3418" t="s">
        <v>2945</v>
      </c>
      <c r="F16" s="3418" t="s">
        <v>2945</v>
      </c>
      <c r="G16" s="3415" t="s">
        <v>2945</v>
      </c>
      <c r="H16" s="3415" t="s">
        <v>2945</v>
      </c>
      <c r="I16" s="3415" t="s">
        <v>2945</v>
      </c>
    </row>
    <row r="17">
      <c r="A17" s="3440" t="s">
        <v>3217</v>
      </c>
      <c r="B17" s="3415" t="s">
        <v>3217</v>
      </c>
      <c r="C17" s="3415" t="s">
        <v>2945</v>
      </c>
      <c r="D17" s="3418" t="s">
        <v>2945</v>
      </c>
      <c r="E17" s="3418" t="s">
        <v>2945</v>
      </c>
      <c r="F17" s="3418" t="s">
        <v>2945</v>
      </c>
      <c r="G17" s="3415" t="s">
        <v>2945</v>
      </c>
      <c r="H17" s="3415" t="s">
        <v>2945</v>
      </c>
      <c r="I17" s="3415" t="s">
        <v>2945</v>
      </c>
    </row>
    <row r="18">
      <c r="A18" s="3440" t="s">
        <v>3222</v>
      </c>
      <c r="B18" s="3415" t="s">
        <v>3222</v>
      </c>
      <c r="C18" s="3415" t="s">
        <v>2945</v>
      </c>
      <c r="D18" s="3418" t="s">
        <v>2945</v>
      </c>
      <c r="E18" s="3418" t="s">
        <v>2945</v>
      </c>
      <c r="F18" s="3418" t="s">
        <v>2945</v>
      </c>
      <c r="G18" s="3415" t="s">
        <v>2945</v>
      </c>
      <c r="H18" s="3415" t="s">
        <v>2945</v>
      </c>
      <c r="I18" s="3415" t="s">
        <v>2945</v>
      </c>
    </row>
    <row r="19">
      <c r="A19" s="3440" t="s">
        <v>3223</v>
      </c>
      <c r="B19" s="3415" t="s">
        <v>3223</v>
      </c>
      <c r="C19" s="3415" t="n">
        <v>15.191188</v>
      </c>
      <c r="D19" s="3418" t="n">
        <v>10670.000002633105</v>
      </c>
      <c r="E19" s="3418" t="n">
        <v>2.79999048252065</v>
      </c>
      <c r="F19" s="3418" t="n">
        <v>7.86251871808841</v>
      </c>
      <c r="G19" s="3415" t="n">
        <v>162.089976</v>
      </c>
      <c r="H19" s="3415" t="n">
        <v>0.066841</v>
      </c>
      <c r="I19" s="3415" t="n">
        <v>0.119441</v>
      </c>
    </row>
    <row r="20">
      <c r="A20" s="3440" t="s">
        <v>3228</v>
      </c>
      <c r="B20" s="3415" t="s">
        <v>3228</v>
      </c>
      <c r="C20" s="3415" t="s">
        <v>2945</v>
      </c>
      <c r="D20" s="3418" t="s">
        <v>2945</v>
      </c>
      <c r="E20" s="3418" t="s">
        <v>2945</v>
      </c>
      <c r="F20" s="3418" t="s">
        <v>2945</v>
      </c>
      <c r="G20" s="3415" t="s">
        <v>2945</v>
      </c>
      <c r="H20" s="3415" t="s">
        <v>2945</v>
      </c>
      <c r="I20" s="3415" t="s">
        <v>2945</v>
      </c>
    </row>
    <row r="21">
      <c r="A21" s="3440" t="s">
        <v>3215</v>
      </c>
      <c r="B21" s="3415" t="s">
        <v>3215</v>
      </c>
      <c r="C21" s="3415" t="s">
        <v>2945</v>
      </c>
      <c r="D21" s="3418" t="s">
        <v>2945</v>
      </c>
      <c r="E21" s="3418" t="s">
        <v>2945</v>
      </c>
      <c r="F21" s="3418" t="s">
        <v>2945</v>
      </c>
      <c r="G21" s="3415" t="s">
        <v>2945</v>
      </c>
      <c r="H21" s="3415" t="s">
        <v>2945</v>
      </c>
      <c r="I21" s="3415" t="s">
        <v>2945</v>
      </c>
    </row>
    <row r="22">
      <c r="A22" s="3440" t="s">
        <v>3218</v>
      </c>
      <c r="B22" s="3415" t="s">
        <v>3218</v>
      </c>
      <c r="C22" s="3415" t="n">
        <v>66.733664</v>
      </c>
      <c r="D22" s="3418" t="n">
        <v>1356.666659274096</v>
      </c>
      <c r="E22" s="3418" t="n">
        <v>0.2200020885193</v>
      </c>
      <c r="F22" s="3418" t="n">
        <v>12.24999424578276</v>
      </c>
      <c r="G22" s="3415" t="n">
        <v>90.535337</v>
      </c>
      <c r="H22" s="3415" t="n">
        <v>0.023071</v>
      </c>
      <c r="I22" s="3415" t="n">
        <v>0.817487</v>
      </c>
    </row>
    <row r="23">
      <c r="A23" s="3440" t="s">
        <v>3216</v>
      </c>
      <c r="B23" s="3415" t="s">
        <v>3216</v>
      </c>
      <c r="C23" s="3415" t="n">
        <v>21.35975</v>
      </c>
      <c r="D23" s="3418" t="n">
        <v>10670.00025749365</v>
      </c>
      <c r="E23" s="3418" t="n">
        <v>2.80000297926538</v>
      </c>
      <c r="F23" s="3418" t="n">
        <v>7.86249839066468</v>
      </c>
      <c r="G23" s="3415" t="n">
        <v>227.908538</v>
      </c>
      <c r="H23" s="3415" t="n">
        <v>0.093983</v>
      </c>
      <c r="I23" s="3415" t="n">
        <v>0.167941</v>
      </c>
    </row>
    <row r="24">
      <c r="A24" s="3440" t="s">
        <v>3227</v>
      </c>
      <c r="B24" s="3415" t="s">
        <v>3227</v>
      </c>
      <c r="C24" s="3415" t="s">
        <v>2945</v>
      </c>
      <c r="D24" s="3418" t="s">
        <v>2945</v>
      </c>
      <c r="E24" s="3418" t="s">
        <v>2945</v>
      </c>
      <c r="F24" s="3418" t="s">
        <v>2945</v>
      </c>
      <c r="G24" s="3415" t="s">
        <v>2945</v>
      </c>
      <c r="H24" s="3415" t="s">
        <v>2945</v>
      </c>
      <c r="I24" s="3415" t="s">
        <v>2945</v>
      </c>
    </row>
    <row r="25">
      <c r="A25" s="3440" t="s">
        <v>3225</v>
      </c>
      <c r="B25" s="3415" t="s">
        <v>3225</v>
      </c>
      <c r="C25" s="3415" t="s">
        <v>2945</v>
      </c>
      <c r="D25" s="3418" t="s">
        <v>2945</v>
      </c>
      <c r="E25" s="3418" t="s">
        <v>2945</v>
      </c>
      <c r="F25" s="3418" t="s">
        <v>2945</v>
      </c>
      <c r="G25" s="3415" t="s">
        <v>2945</v>
      </c>
      <c r="H25" s="3415" t="s">
        <v>2945</v>
      </c>
      <c r="I25" s="3415" t="s">
        <v>2945</v>
      </c>
    </row>
    <row r="26">
      <c r="A26" s="3440" t="s">
        <v>3220</v>
      </c>
      <c r="B26" s="3415" t="s">
        <v>3220</v>
      </c>
      <c r="C26" s="3415" t="s">
        <v>2945</v>
      </c>
      <c r="D26" s="3418" t="s">
        <v>2945</v>
      </c>
      <c r="E26" s="3418" t="s">
        <v>2945</v>
      </c>
      <c r="F26" s="3418" t="s">
        <v>2945</v>
      </c>
      <c r="G26" s="3415" t="s">
        <v>2945</v>
      </c>
      <c r="H26" s="3415" t="s">
        <v>2945</v>
      </c>
      <c r="I26" s="3415" t="s">
        <v>2945</v>
      </c>
    </row>
    <row r="27" spans="1:10" ht="12" customHeight="1" x14ac:dyDescent="0.15">
      <c r="A27" s="1586" t="s">
        <v>2827</v>
      </c>
      <c r="B27" s="3416"/>
      <c r="C27" s="3418" t="s">
        <v>2945</v>
      </c>
      <c r="D27" s="3418" t="s">
        <v>2945</v>
      </c>
      <c r="E27" s="3418" t="s">
        <v>2945</v>
      </c>
      <c r="F27" s="3418" t="s">
        <v>2945</v>
      </c>
      <c r="G27" s="3418" t="s">
        <v>2945</v>
      </c>
      <c r="H27" s="3418" t="s">
        <v>2945</v>
      </c>
      <c r="I27" s="3418" t="s">
        <v>2945</v>
      </c>
      <c r="J27" s="400"/>
    </row>
    <row r="28" spans="1:10" ht="12" customHeight="1" x14ac:dyDescent="0.15">
      <c r="A28" s="1587" t="s">
        <v>551</v>
      </c>
      <c r="B28" s="3416"/>
      <c r="C28" s="3418" t="s">
        <v>2945</v>
      </c>
      <c r="D28" s="3418" t="s">
        <v>2945</v>
      </c>
      <c r="E28" s="3418" t="s">
        <v>2945</v>
      </c>
      <c r="F28" s="3418" t="s">
        <v>2945</v>
      </c>
      <c r="G28" s="3418" t="s">
        <v>2945</v>
      </c>
      <c r="H28" s="3418" t="s">
        <v>2945</v>
      </c>
      <c r="I28" s="3418" t="s">
        <v>2945</v>
      </c>
      <c r="J28" s="400"/>
    </row>
    <row r="29" spans="1:10" ht="12" customHeight="1" x14ac:dyDescent="0.15">
      <c r="A29" s="1585" t="s">
        <v>1429</v>
      </c>
      <c r="B29" s="3416"/>
      <c r="C29" s="3418" t="s">
        <v>2945</v>
      </c>
      <c r="D29" s="3418" t="s">
        <v>2945</v>
      </c>
      <c r="E29" s="3418" t="s">
        <v>2945</v>
      </c>
      <c r="F29" s="3418" t="s">
        <v>2945</v>
      </c>
      <c r="G29" s="3418" t="s">
        <v>2945</v>
      </c>
      <c r="H29" s="3418" t="s">
        <v>2945</v>
      </c>
      <c r="I29" s="3418" t="s">
        <v>2945</v>
      </c>
      <c r="J29" s="400"/>
    </row>
    <row r="30" spans="1:10" ht="12" customHeight="1" x14ac:dyDescent="0.15">
      <c r="A30" s="1587" t="s">
        <v>2828</v>
      </c>
      <c r="B30" s="3416"/>
      <c r="C30" s="3418" t="s">
        <v>2945</v>
      </c>
      <c r="D30" s="3418" t="s">
        <v>2945</v>
      </c>
      <c r="E30" s="3418" t="s">
        <v>2945</v>
      </c>
      <c r="F30" s="3418" t="s">
        <v>2945</v>
      </c>
      <c r="G30" s="3418" t="s">
        <v>2945</v>
      </c>
      <c r="H30" s="3418" t="s">
        <v>2945</v>
      </c>
      <c r="I30" s="3418" t="s">
        <v>2945</v>
      </c>
      <c r="J30" s="400"/>
    </row>
    <row r="31" spans="1:10" ht="12" customHeight="1" x14ac:dyDescent="0.15">
      <c r="A31" s="1587" t="s">
        <v>551</v>
      </c>
      <c r="B31" s="3416"/>
      <c r="C31" s="3418" t="s">
        <v>2945</v>
      </c>
      <c r="D31" s="3418" t="s">
        <v>2945</v>
      </c>
      <c r="E31" s="3418" t="s">
        <v>2945</v>
      </c>
      <c r="F31" s="3418" t="s">
        <v>2945</v>
      </c>
      <c r="G31" s="3418" t="s">
        <v>2945</v>
      </c>
      <c r="H31" s="3418" t="s">
        <v>2945</v>
      </c>
      <c r="I31" s="3418" t="s">
        <v>2945</v>
      </c>
      <c r="J31" s="400"/>
    </row>
    <row r="32" spans="1:10" ht="12" customHeight="1" x14ac:dyDescent="0.15">
      <c r="A32" s="1579" t="s">
        <v>1430</v>
      </c>
      <c r="B32" s="3416" t="s">
        <v>1185</v>
      </c>
      <c r="C32" s="3416" t="s">
        <v>1185</v>
      </c>
      <c r="D32" s="3416" t="s">
        <v>1185</v>
      </c>
      <c r="E32" s="3416" t="s">
        <v>1185</v>
      </c>
      <c r="F32" s="3416" t="s">
        <v>1185</v>
      </c>
      <c r="G32" s="3418" t="s">
        <v>3110</v>
      </c>
      <c r="H32" s="3418" t="s">
        <v>2945</v>
      </c>
      <c r="I32" s="3418" t="s">
        <v>2978</v>
      </c>
      <c r="J32" s="400"/>
    </row>
    <row r="33" spans="1:10" ht="12" customHeight="1" x14ac:dyDescent="0.15">
      <c r="A33" s="1585" t="s">
        <v>1428</v>
      </c>
      <c r="B33" s="3416"/>
      <c r="C33" s="3418" t="s">
        <v>3110</v>
      </c>
      <c r="D33" s="3418" t="s">
        <v>3110</v>
      </c>
      <c r="E33" s="3416" t="s">
        <v>1185</v>
      </c>
      <c r="F33" s="3418" t="s">
        <v>2978</v>
      </c>
      <c r="G33" s="3418" t="s">
        <v>3110</v>
      </c>
      <c r="H33" s="3416" t="s">
        <v>1185</v>
      </c>
      <c r="I33" s="3418" t="s">
        <v>2978</v>
      </c>
      <c r="J33" s="400"/>
    </row>
    <row r="34" spans="1:10" ht="12" customHeight="1" x14ac:dyDescent="0.15">
      <c r="A34" s="1586" t="s">
        <v>2826</v>
      </c>
      <c r="B34" s="3416"/>
      <c r="C34" s="3418" t="s">
        <v>2943</v>
      </c>
      <c r="D34" s="3418" t="s">
        <v>2943</v>
      </c>
      <c r="E34" s="3416" t="s">
        <v>1185</v>
      </c>
      <c r="F34" s="3418" t="s">
        <v>2949</v>
      </c>
      <c r="G34" s="3418" t="s">
        <v>2943</v>
      </c>
      <c r="H34" s="3416" t="s">
        <v>1185</v>
      </c>
      <c r="I34" s="3418" t="s">
        <v>2949</v>
      </c>
      <c r="J34" s="400"/>
    </row>
    <row r="35" spans="1:10" ht="12" customHeight="1" x14ac:dyDescent="0.15">
      <c r="A35" s="1586" t="s">
        <v>2827</v>
      </c>
      <c r="B35" s="3416"/>
      <c r="C35" s="3418" t="s">
        <v>2949</v>
      </c>
      <c r="D35" s="3418" t="s">
        <v>2949</v>
      </c>
      <c r="E35" s="3416" t="s">
        <v>1185</v>
      </c>
      <c r="F35" s="3418" t="s">
        <v>2949</v>
      </c>
      <c r="G35" s="3418" t="s">
        <v>2949</v>
      </c>
      <c r="H35" s="3416" t="s">
        <v>1185</v>
      </c>
      <c r="I35" s="3418" t="s">
        <v>2949</v>
      </c>
      <c r="J35" s="400"/>
    </row>
    <row r="36" spans="1:10" ht="12" customHeight="1" x14ac:dyDescent="0.15">
      <c r="A36" s="1587" t="s">
        <v>551</v>
      </c>
      <c r="B36" s="3416"/>
      <c r="C36" s="3418" t="s">
        <v>2945</v>
      </c>
      <c r="D36" s="3418" t="s">
        <v>2945</v>
      </c>
      <c r="E36" s="3416" t="s">
        <v>1185</v>
      </c>
      <c r="F36" s="3418" t="s">
        <v>2945</v>
      </c>
      <c r="G36" s="3418" t="s">
        <v>2945</v>
      </c>
      <c r="H36" s="3416" t="s">
        <v>1185</v>
      </c>
      <c r="I36" s="3418" t="s">
        <v>2945</v>
      </c>
      <c r="J36" s="400"/>
    </row>
    <row r="37" spans="1:10" ht="12" customHeight="1" x14ac:dyDescent="0.15">
      <c r="A37" s="1585" t="s">
        <v>1429</v>
      </c>
      <c r="B37" s="3416"/>
      <c r="C37" s="3418" t="s">
        <v>2978</v>
      </c>
      <c r="D37" s="3418" t="s">
        <v>2978</v>
      </c>
      <c r="E37" s="3418" t="s">
        <v>2945</v>
      </c>
      <c r="F37" s="3418" t="s">
        <v>2978</v>
      </c>
      <c r="G37" s="3418" t="s">
        <v>2978</v>
      </c>
      <c r="H37" s="3418" t="s">
        <v>2945</v>
      </c>
      <c r="I37" s="3418" t="s">
        <v>2978</v>
      </c>
      <c r="J37" s="400"/>
    </row>
    <row r="38" spans="1:10" ht="12" customHeight="1" x14ac:dyDescent="0.15">
      <c r="A38" s="1587" t="s">
        <v>2828</v>
      </c>
      <c r="B38" s="3416"/>
      <c r="C38" s="3418" t="s">
        <v>2949</v>
      </c>
      <c r="D38" s="3418" t="s">
        <v>2949</v>
      </c>
      <c r="E38" s="3416" t="s">
        <v>1185</v>
      </c>
      <c r="F38" s="3418" t="s">
        <v>2949</v>
      </c>
      <c r="G38" s="3418" t="s">
        <v>2949</v>
      </c>
      <c r="H38" s="3416" t="s">
        <v>1185</v>
      </c>
      <c r="I38" s="3418" t="s">
        <v>2949</v>
      </c>
      <c r="J38" s="400"/>
    </row>
    <row r="39" spans="1:10" ht="12" customHeight="1" x14ac:dyDescent="0.15">
      <c r="A39" s="1587" t="s">
        <v>551</v>
      </c>
      <c r="B39" s="3416"/>
      <c r="C39" s="3418" t="s">
        <v>2945</v>
      </c>
      <c r="D39" s="3418" t="s">
        <v>2945</v>
      </c>
      <c r="E39" s="3418" t="s">
        <v>2945</v>
      </c>
      <c r="F39" s="3418" t="s">
        <v>2945</v>
      </c>
      <c r="G39" s="3418" t="s">
        <v>2945</v>
      </c>
      <c r="H39" s="3418" t="s">
        <v>2945</v>
      </c>
      <c r="I39" s="3418" t="s">
        <v>2945</v>
      </c>
      <c r="J39" s="400"/>
    </row>
    <row r="40" spans="1:10" ht="12" customHeight="1" x14ac:dyDescent="0.15">
      <c r="A40" s="1579" t="s">
        <v>1431</v>
      </c>
      <c r="B40" s="3416" t="s">
        <v>1185</v>
      </c>
      <c r="C40" s="3416" t="s">
        <v>1185</v>
      </c>
      <c r="D40" s="3416" t="s">
        <v>1185</v>
      </c>
      <c r="E40" s="3416" t="s">
        <v>1185</v>
      </c>
      <c r="F40" s="3416" t="s">
        <v>1185</v>
      </c>
      <c r="G40" s="3418" t="s">
        <v>2945</v>
      </c>
      <c r="H40" s="3418" t="s">
        <v>2945</v>
      </c>
      <c r="I40" s="3418" t="s">
        <v>2945</v>
      </c>
      <c r="J40" s="400"/>
    </row>
    <row r="41" spans="1:10" ht="12" customHeight="1" x14ac:dyDescent="0.15">
      <c r="A41" s="1585" t="s">
        <v>1428</v>
      </c>
      <c r="B41" s="3416"/>
      <c r="C41" s="3418" t="s">
        <v>2945</v>
      </c>
      <c r="D41" s="3418" t="s">
        <v>2945</v>
      </c>
      <c r="E41" s="3416" t="s">
        <v>1185</v>
      </c>
      <c r="F41" s="3418" t="s">
        <v>2945</v>
      </c>
      <c r="G41" s="3418" t="s">
        <v>2945</v>
      </c>
      <c r="H41" s="3416" t="s">
        <v>1185</v>
      </c>
      <c r="I41" s="3418" t="s">
        <v>2945</v>
      </c>
      <c r="J41" s="400"/>
    </row>
    <row r="42" spans="1:10" ht="12" customHeight="1" x14ac:dyDescent="0.15">
      <c r="A42" s="1586" t="s">
        <v>2826</v>
      </c>
      <c r="B42" s="3416"/>
      <c r="C42" s="3418" t="s">
        <v>2945</v>
      </c>
      <c r="D42" s="3418" t="s">
        <v>2945</v>
      </c>
      <c r="E42" s="3416" t="s">
        <v>1185</v>
      </c>
      <c r="F42" s="3418" t="s">
        <v>2945</v>
      </c>
      <c r="G42" s="3418" t="s">
        <v>2945</v>
      </c>
      <c r="H42" s="3416" t="s">
        <v>1185</v>
      </c>
      <c r="I42" s="3418" t="s">
        <v>2945</v>
      </c>
      <c r="J42" s="400"/>
    </row>
    <row r="43" spans="1:10" ht="12" customHeight="1" x14ac:dyDescent="0.15">
      <c r="A43" s="1586" t="s">
        <v>2827</v>
      </c>
      <c r="B43" s="3416"/>
      <c r="C43" s="3418" t="s">
        <v>2945</v>
      </c>
      <c r="D43" s="3418" t="s">
        <v>2945</v>
      </c>
      <c r="E43" s="3416" t="s">
        <v>1185</v>
      </c>
      <c r="F43" s="3418" t="s">
        <v>2945</v>
      </c>
      <c r="G43" s="3418" t="s">
        <v>2945</v>
      </c>
      <c r="H43" s="3416" t="s">
        <v>1185</v>
      </c>
      <c r="I43" s="3418" t="s">
        <v>2945</v>
      </c>
      <c r="J43" s="400"/>
    </row>
    <row r="44" spans="1:10" ht="12" customHeight="1" x14ac:dyDescent="0.15">
      <c r="A44" s="1587" t="s">
        <v>551</v>
      </c>
      <c r="B44" s="3416"/>
      <c r="C44" s="3418" t="s">
        <v>2945</v>
      </c>
      <c r="D44" s="3418" t="s">
        <v>2945</v>
      </c>
      <c r="E44" s="3416" t="s">
        <v>1185</v>
      </c>
      <c r="F44" s="3418" t="s">
        <v>2945</v>
      </c>
      <c r="G44" s="3418" t="s">
        <v>2945</v>
      </c>
      <c r="H44" s="3416" t="s">
        <v>1185</v>
      </c>
      <c r="I44" s="3418" t="s">
        <v>2945</v>
      </c>
      <c r="J44" s="400"/>
    </row>
    <row r="45" spans="1:10" ht="12" customHeight="1" x14ac:dyDescent="0.15">
      <c r="A45" s="1585" t="s">
        <v>1429</v>
      </c>
      <c r="B45" s="3416"/>
      <c r="C45" s="3418" t="s">
        <v>2945</v>
      </c>
      <c r="D45" s="3418" t="s">
        <v>2945</v>
      </c>
      <c r="E45" s="3418" t="s">
        <v>2945</v>
      </c>
      <c r="F45" s="3418" t="s">
        <v>2945</v>
      </c>
      <c r="G45" s="3418" t="s">
        <v>2945</v>
      </c>
      <c r="H45" s="3418" t="s">
        <v>2945</v>
      </c>
      <c r="I45" s="3418" t="s">
        <v>2945</v>
      </c>
      <c r="J45" s="400"/>
    </row>
    <row r="46" spans="1:10" ht="12" customHeight="1" x14ac:dyDescent="0.15">
      <c r="A46" s="1587" t="s">
        <v>2828</v>
      </c>
      <c r="B46" s="3416"/>
      <c r="C46" s="3418" t="s">
        <v>2945</v>
      </c>
      <c r="D46" s="3418" t="s">
        <v>2945</v>
      </c>
      <c r="E46" s="3416" t="s">
        <v>1185</v>
      </c>
      <c r="F46" s="3418" t="s">
        <v>2945</v>
      </c>
      <c r="G46" s="3418" t="s">
        <v>2945</v>
      </c>
      <c r="H46" s="3416" t="s">
        <v>1185</v>
      </c>
      <c r="I46" s="3418" t="s">
        <v>2945</v>
      </c>
      <c r="J46" s="400"/>
    </row>
    <row r="47" spans="1:10" ht="12" customHeight="1" x14ac:dyDescent="0.15">
      <c r="A47" s="1587" t="s">
        <v>551</v>
      </c>
      <c r="B47" s="3416"/>
      <c r="C47" s="3418" t="s">
        <v>2945</v>
      </c>
      <c r="D47" s="3418" t="s">
        <v>2945</v>
      </c>
      <c r="E47" s="3418" t="s">
        <v>2945</v>
      </c>
      <c r="F47" s="3418" t="s">
        <v>2945</v>
      </c>
      <c r="G47" s="3418" t="s">
        <v>2945</v>
      </c>
      <c r="H47" s="3418" t="s">
        <v>2945</v>
      </c>
      <c r="I47" s="3418" t="s">
        <v>2945</v>
      </c>
      <c r="J47" s="400"/>
    </row>
    <row r="48" spans="1:10" ht="12" customHeight="1" x14ac:dyDescent="0.15">
      <c r="A48" s="1579" t="s">
        <v>1432</v>
      </c>
      <c r="B48" s="3416" t="s">
        <v>1185</v>
      </c>
      <c r="C48" s="3416" t="s">
        <v>1185</v>
      </c>
      <c r="D48" s="3416" t="s">
        <v>1185</v>
      </c>
      <c r="E48" s="3416" t="s">
        <v>1185</v>
      </c>
      <c r="F48" s="3416" t="s">
        <v>1185</v>
      </c>
      <c r="G48" s="3418" t="n">
        <v>1626.008071</v>
      </c>
      <c r="H48" s="3418" t="n">
        <v>0.012837</v>
      </c>
      <c r="I48" s="3418" t="n">
        <v>0.559279</v>
      </c>
      <c r="J48" s="400"/>
    </row>
    <row r="49" spans="1:10" ht="12" customHeight="1" x14ac:dyDescent="0.15">
      <c r="A49" s="1594" t="s">
        <v>1433</v>
      </c>
      <c r="B49" s="3416" t="s">
        <v>1185</v>
      </c>
      <c r="C49" s="3416" t="s">
        <v>1185</v>
      </c>
      <c r="D49" s="3416" t="s">
        <v>1185</v>
      </c>
      <c r="E49" s="3416" t="s">
        <v>1185</v>
      </c>
      <c r="F49" s="3416" t="s">
        <v>1185</v>
      </c>
      <c r="G49" s="3418" t="n">
        <v>1626.008071</v>
      </c>
      <c r="H49" s="3418" t="n">
        <v>0.012837</v>
      </c>
      <c r="I49" s="3418" t="n">
        <v>0.559279</v>
      </c>
      <c r="J49" s="400"/>
    </row>
    <row r="50" spans="1:10" ht="12" customHeight="1" x14ac:dyDescent="0.15">
      <c r="A50" s="1595" t="s">
        <v>1428</v>
      </c>
      <c r="B50" s="3416"/>
      <c r="C50" s="3418" t="n">
        <v>33.285658</v>
      </c>
      <c r="D50" s="3418" t="n">
        <v>48850.11048902804</v>
      </c>
      <c r="E50" s="3418" t="n">
        <v>0.24542101586215</v>
      </c>
      <c r="F50" s="3418" t="n">
        <v>16.80240180320305</v>
      </c>
      <c r="G50" s="3418" t="n">
        <v>1626.008071</v>
      </c>
      <c r="H50" s="3418" t="n">
        <v>0.012837</v>
      </c>
      <c r="I50" s="3418" t="n">
        <v>0.559279</v>
      </c>
      <c r="J50" s="400"/>
    </row>
    <row r="51" spans="1:10" ht="12" customHeight="1" x14ac:dyDescent="0.15">
      <c r="A51" s="1596" t="s">
        <v>2826</v>
      </c>
      <c r="B51" s="3416"/>
      <c r="C51" s="3418" t="n">
        <v>31.391658</v>
      </c>
      <c r="D51" s="3418" t="n">
        <v>51330.90819860486</v>
      </c>
      <c r="E51" s="3418" t="n">
        <v>0.26022837022498</v>
      </c>
      <c r="F51" s="3418" t="n">
        <v>15.3169673293459</v>
      </c>
      <c r="G51" s="3418" t="n">
        <v>1611.362315</v>
      </c>
      <c r="H51" s="3418" t="n">
        <v>0.012837</v>
      </c>
      <c r="I51" s="3418" t="n">
        <v>0.480825</v>
      </c>
      <c r="J51" s="400"/>
    </row>
    <row r="52" spans="1:10" ht="12" customHeight="1" x14ac:dyDescent="0.15">
      <c r="A52" s="3445" t="s">
        <v>3220</v>
      </c>
      <c r="B52" s="3415" t="s">
        <v>3220</v>
      </c>
      <c r="C52" s="3415" t="s">
        <v>2945</v>
      </c>
      <c r="D52" s="3418" t="s">
        <v>2945</v>
      </c>
      <c r="E52" s="3418" t="s">
        <v>2945</v>
      </c>
      <c r="F52" s="3418" t="s">
        <v>2945</v>
      </c>
      <c r="G52" s="3415" t="s">
        <v>2945</v>
      </c>
      <c r="H52" s="3415" t="s">
        <v>2945</v>
      </c>
      <c r="I52" s="3415" t="s">
        <v>2945</v>
      </c>
      <c r="J52" s="400"/>
    </row>
    <row r="53">
      <c r="A53" s="3445" t="s">
        <v>3218</v>
      </c>
      <c r="B53" s="3415" t="s">
        <v>3218</v>
      </c>
      <c r="C53" s="3415" t="n">
        <v>3.803819</v>
      </c>
      <c r="D53" s="3418" t="n">
        <v>67667.31356039812</v>
      </c>
      <c r="E53" s="3418" t="n">
        <v>0.27168867536929</v>
      </c>
      <c r="F53" s="3418" t="n">
        <v>14.87899397947168</v>
      </c>
      <c r="G53" s="3415" t="n">
        <v>257.394213</v>
      </c>
      <c r="H53" s="3415" t="n">
        <v>0.001624</v>
      </c>
      <c r="I53" s="3415" t="n">
        <v>0.056597</v>
      </c>
    </row>
    <row r="54">
      <c r="A54" s="3445" t="s">
        <v>3216</v>
      </c>
      <c r="B54" s="3415" t="s">
        <v>3216</v>
      </c>
      <c r="C54" s="3415" t="n">
        <v>14.762542</v>
      </c>
      <c r="D54" s="3418" t="n">
        <v>44619.103065041236</v>
      </c>
      <c r="E54" s="3418" t="n">
        <v>0.28114152944416</v>
      </c>
      <c r="F54" s="3418" t="n">
        <v>14.72923836558772</v>
      </c>
      <c r="G54" s="3415" t="n">
        <v>658.691383</v>
      </c>
      <c r="H54" s="3415" t="n">
        <v>0.006522</v>
      </c>
      <c r="I54" s="3415" t="n">
        <v>0.217441</v>
      </c>
    </row>
    <row r="55">
      <c r="A55" s="3445" t="s">
        <v>3223</v>
      </c>
      <c r="B55" s="3415" t="s">
        <v>3223</v>
      </c>
      <c r="C55" s="3415" t="n">
        <v>2.41027</v>
      </c>
      <c r="D55" s="3418" t="n">
        <v>49738.610612089105</v>
      </c>
      <c r="E55" s="3418" t="n">
        <v>0.24791639714449</v>
      </c>
      <c r="F55" s="3418" t="n">
        <v>14.57056678297452</v>
      </c>
      <c r="G55" s="3415" t="n">
        <v>119.883481</v>
      </c>
      <c r="H55" s="3415" t="n">
        <v>9.39E-4</v>
      </c>
      <c r="I55" s="3415" t="n">
        <v>0.035119</v>
      </c>
    </row>
    <row r="56">
      <c r="A56" s="3445" t="s">
        <v>3217</v>
      </c>
      <c r="B56" s="3415" t="s">
        <v>3217</v>
      </c>
      <c r="C56" s="3415" t="s">
        <v>2945</v>
      </c>
      <c r="D56" s="3418" t="s">
        <v>2945</v>
      </c>
      <c r="E56" s="3418" t="s">
        <v>2945</v>
      </c>
      <c r="F56" s="3418" t="s">
        <v>2945</v>
      </c>
      <c r="G56" s="3415" t="s">
        <v>2945</v>
      </c>
      <c r="H56" s="3415" t="s">
        <v>2945</v>
      </c>
      <c r="I56" s="3415" t="s">
        <v>2945</v>
      </c>
    </row>
    <row r="57">
      <c r="A57" s="3445" t="s">
        <v>3221</v>
      </c>
      <c r="B57" s="3415" t="s">
        <v>3221</v>
      </c>
      <c r="C57" s="3415" t="n">
        <v>3.863698</v>
      </c>
      <c r="D57" s="3418" t="n">
        <v>58448.15899172244</v>
      </c>
      <c r="E57" s="3418" t="n">
        <v>0.28345430159961</v>
      </c>
      <c r="F57" s="3418" t="n">
        <v>14.52339183859608</v>
      </c>
      <c r="G57" s="3415" t="n">
        <v>225.826035</v>
      </c>
      <c r="H57" s="3415" t="n">
        <v>0.001721</v>
      </c>
      <c r="I57" s="3415" t="n">
        <v>0.056114</v>
      </c>
    </row>
    <row r="58">
      <c r="A58" s="3445" t="s">
        <v>3228</v>
      </c>
      <c r="B58" s="3415" t="s">
        <v>3228</v>
      </c>
      <c r="C58" s="3415" t="n">
        <v>5.105329</v>
      </c>
      <c r="D58" s="3418" t="n">
        <v>65814.80370804702</v>
      </c>
      <c r="E58" s="3418" t="n">
        <v>0.24779811626066</v>
      </c>
      <c r="F58" s="3418" t="n">
        <v>19.24929813534054</v>
      </c>
      <c r="G58" s="3415" t="n">
        <v>336.006226</v>
      </c>
      <c r="H58" s="3415" t="n">
        <v>0.001988</v>
      </c>
      <c r="I58" s="3415" t="n">
        <v>0.098274</v>
      </c>
    </row>
    <row r="59">
      <c r="A59" s="3445" t="s">
        <v>3219</v>
      </c>
      <c r="B59" s="3415" t="s">
        <v>3219</v>
      </c>
      <c r="C59" s="3415" t="s">
        <v>2945</v>
      </c>
      <c r="D59" s="3418" t="s">
        <v>2945</v>
      </c>
      <c r="E59" s="3418" t="s">
        <v>2945</v>
      </c>
      <c r="F59" s="3418" t="s">
        <v>2945</v>
      </c>
      <c r="G59" s="3415" t="s">
        <v>2945</v>
      </c>
      <c r="H59" s="3415" t="s">
        <v>2945</v>
      </c>
      <c r="I59" s="3415" t="s">
        <v>2945</v>
      </c>
    </row>
    <row r="60">
      <c r="A60" s="3445" t="s">
        <v>3225</v>
      </c>
      <c r="B60" s="3415" t="s">
        <v>3225</v>
      </c>
      <c r="C60" s="3415" t="s">
        <v>2945</v>
      </c>
      <c r="D60" s="3418" t="s">
        <v>2945</v>
      </c>
      <c r="E60" s="3418" t="s">
        <v>2945</v>
      </c>
      <c r="F60" s="3418" t="s">
        <v>2945</v>
      </c>
      <c r="G60" s="3415" t="s">
        <v>2945</v>
      </c>
      <c r="H60" s="3415" t="s">
        <v>2945</v>
      </c>
      <c r="I60" s="3415" t="s">
        <v>2945</v>
      </c>
    </row>
    <row r="61">
      <c r="A61" s="3445" t="s">
        <v>3215</v>
      </c>
      <c r="B61" s="3415" t="s">
        <v>3215</v>
      </c>
      <c r="C61" s="3415" t="s">
        <v>2945</v>
      </c>
      <c r="D61" s="3418" t="s">
        <v>2945</v>
      </c>
      <c r="E61" s="3418" t="s">
        <v>2945</v>
      </c>
      <c r="F61" s="3418" t="s">
        <v>2945</v>
      </c>
      <c r="G61" s="3415" t="s">
        <v>2945</v>
      </c>
      <c r="H61" s="3415" t="s">
        <v>2945</v>
      </c>
      <c r="I61" s="3415" t="s">
        <v>2945</v>
      </c>
    </row>
    <row r="62">
      <c r="A62" s="3445" t="s">
        <v>3222</v>
      </c>
      <c r="B62" s="3415" t="s">
        <v>3222</v>
      </c>
      <c r="C62" s="3415" t="s">
        <v>2945</v>
      </c>
      <c r="D62" s="3418" t="s">
        <v>2945</v>
      </c>
      <c r="E62" s="3418" t="s">
        <v>2945</v>
      </c>
      <c r="F62" s="3418" t="s">
        <v>2945</v>
      </c>
      <c r="G62" s="3415" t="s">
        <v>2945</v>
      </c>
      <c r="H62" s="3415" t="s">
        <v>2945</v>
      </c>
      <c r="I62" s="3415" t="s">
        <v>2945</v>
      </c>
    </row>
    <row r="63">
      <c r="A63" s="3445" t="s">
        <v>3224</v>
      </c>
      <c r="B63" s="3415" t="s">
        <v>3224</v>
      </c>
      <c r="C63" s="3415" t="n">
        <v>1.446</v>
      </c>
      <c r="D63" s="3418" t="n">
        <v>9378.269017980636</v>
      </c>
      <c r="E63" s="3418" t="n">
        <v>0.01892367660003</v>
      </c>
      <c r="F63" s="3418" t="n">
        <v>11.95020746887967</v>
      </c>
      <c r="G63" s="3415" t="n">
        <v>13.560977</v>
      </c>
      <c r="H63" s="3415" t="n">
        <v>4.3E-5</v>
      </c>
      <c r="I63" s="3415" t="n">
        <v>0.01728</v>
      </c>
    </row>
    <row r="64">
      <c r="A64" s="3445" t="s">
        <v>3229</v>
      </c>
      <c r="B64" s="3415" t="s">
        <v>3229</v>
      </c>
      <c r="C64" s="3415" t="s">
        <v>2945</v>
      </c>
      <c r="D64" s="3418" t="s">
        <v>2945</v>
      </c>
      <c r="E64" s="3418" t="s">
        <v>2945</v>
      </c>
      <c r="F64" s="3418" t="s">
        <v>2945</v>
      </c>
      <c r="G64" s="3415" t="s">
        <v>2945</v>
      </c>
      <c r="H64" s="3415" t="s">
        <v>2945</v>
      </c>
      <c r="I64" s="3415" t="s">
        <v>2945</v>
      </c>
    </row>
    <row r="65">
      <c r="A65" s="3445" t="s">
        <v>3226</v>
      </c>
      <c r="B65" s="3415" t="s">
        <v>3226</v>
      </c>
      <c r="C65" s="3415" t="s">
        <v>2945</v>
      </c>
      <c r="D65" s="3418" t="s">
        <v>2945</v>
      </c>
      <c r="E65" s="3418" t="s">
        <v>2945</v>
      </c>
      <c r="F65" s="3418" t="s">
        <v>2945</v>
      </c>
      <c r="G65" s="3415" t="s">
        <v>2945</v>
      </c>
      <c r="H65" s="3415" t="s">
        <v>2945</v>
      </c>
      <c r="I65" s="3415" t="s">
        <v>2945</v>
      </c>
    </row>
    <row r="66">
      <c r="A66" s="3445" t="s">
        <v>3227</v>
      </c>
      <c r="B66" s="3415" t="s">
        <v>3227</v>
      </c>
      <c r="C66" s="3415" t="s">
        <v>2945</v>
      </c>
      <c r="D66" s="3418" t="s">
        <v>2945</v>
      </c>
      <c r="E66" s="3418" t="s">
        <v>2945</v>
      </c>
      <c r="F66" s="3418" t="s">
        <v>2945</v>
      </c>
      <c r="G66" s="3415" t="s">
        <v>2945</v>
      </c>
      <c r="H66" s="3415" t="s">
        <v>2945</v>
      </c>
      <c r="I66" s="3415" t="s">
        <v>2945</v>
      </c>
    </row>
    <row r="67" spans="1:10" ht="12" customHeight="1" x14ac:dyDescent="0.15">
      <c r="A67" s="1596" t="s">
        <v>2827</v>
      </c>
      <c r="B67" s="3416"/>
      <c r="C67" s="3418" t="n">
        <v>1.894</v>
      </c>
      <c r="D67" s="3418" t="n">
        <v>7732.71172122492</v>
      </c>
      <c r="E67" s="3418" t="s">
        <v>2945</v>
      </c>
      <c r="F67" s="3418" t="n">
        <v>41.42238648363252</v>
      </c>
      <c r="G67" s="3418" t="n">
        <v>14.645756</v>
      </c>
      <c r="H67" s="3418" t="s">
        <v>2945</v>
      </c>
      <c r="I67" s="3418" t="n">
        <v>0.078454</v>
      </c>
      <c r="J67" s="400"/>
    </row>
    <row r="68" spans="1:10" ht="12" customHeight="1" x14ac:dyDescent="0.15">
      <c r="A68" s="3445" t="s">
        <v>3220</v>
      </c>
      <c r="B68" s="3415" t="s">
        <v>3220</v>
      </c>
      <c r="C68" s="3415" t="s">
        <v>2945</v>
      </c>
      <c r="D68" s="3418" t="s">
        <v>2945</v>
      </c>
      <c r="E68" s="3418" t="s">
        <v>2945</v>
      </c>
      <c r="F68" s="3418" t="s">
        <v>2945</v>
      </c>
      <c r="G68" s="3415" t="s">
        <v>2945</v>
      </c>
      <c r="H68" s="3415" t="s">
        <v>2945</v>
      </c>
      <c r="I68" s="3415" t="s">
        <v>2945</v>
      </c>
      <c r="J68" s="400"/>
    </row>
    <row r="69">
      <c r="A69" s="3445" t="s">
        <v>3218</v>
      </c>
      <c r="B69" s="3415" t="s">
        <v>3218</v>
      </c>
      <c r="C69" s="3415" t="n">
        <v>0.147695</v>
      </c>
      <c r="D69" s="3418" t="n">
        <v>7732.712684925014</v>
      </c>
      <c r="E69" s="3418" t="s">
        <v>2945</v>
      </c>
      <c r="F69" s="3418" t="n">
        <v>41.42320322285792</v>
      </c>
      <c r="G69" s="3415" t="n">
        <v>1.142083</v>
      </c>
      <c r="H69" s="3415" t="s">
        <v>2945</v>
      </c>
      <c r="I69" s="3415" t="n">
        <v>0.006118</v>
      </c>
    </row>
    <row r="70">
      <c r="A70" s="3445" t="s">
        <v>3216</v>
      </c>
      <c r="B70" s="3415" t="s">
        <v>3216</v>
      </c>
      <c r="C70" s="3415" t="n">
        <v>0.731426</v>
      </c>
      <c r="D70" s="3418" t="n">
        <v>7732.713904072319</v>
      </c>
      <c r="E70" s="3418" t="s">
        <v>2945</v>
      </c>
      <c r="F70" s="3418" t="n">
        <v>41.42182531110461</v>
      </c>
      <c r="G70" s="3415" t="n">
        <v>5.655908</v>
      </c>
      <c r="H70" s="3415" t="s">
        <v>2945</v>
      </c>
      <c r="I70" s="3415" t="n">
        <v>0.030297</v>
      </c>
    </row>
    <row r="71">
      <c r="A71" s="3445" t="s">
        <v>3223</v>
      </c>
      <c r="B71" s="3415" t="s">
        <v>3223</v>
      </c>
      <c r="C71" s="3415" t="n">
        <v>0.160879</v>
      </c>
      <c r="D71" s="3418" t="n">
        <v>7732.699730853623</v>
      </c>
      <c r="E71" s="3418" t="s">
        <v>2945</v>
      </c>
      <c r="F71" s="3418" t="n">
        <v>41.42243549499935</v>
      </c>
      <c r="G71" s="3415" t="n">
        <v>1.244029</v>
      </c>
      <c r="H71" s="3415" t="s">
        <v>2945</v>
      </c>
      <c r="I71" s="3415" t="n">
        <v>0.006664</v>
      </c>
    </row>
    <row r="72">
      <c r="A72" s="3445" t="s">
        <v>3217</v>
      </c>
      <c r="B72" s="3415" t="s">
        <v>3217</v>
      </c>
      <c r="C72" s="3415" t="s">
        <v>2945</v>
      </c>
      <c r="D72" s="3418" t="s">
        <v>2945</v>
      </c>
      <c r="E72" s="3418" t="s">
        <v>2945</v>
      </c>
      <c r="F72" s="3418" t="s">
        <v>2945</v>
      </c>
      <c r="G72" s="3415" t="s">
        <v>2945</v>
      </c>
      <c r="H72" s="3415" t="s">
        <v>2945</v>
      </c>
      <c r="I72" s="3415" t="s">
        <v>2945</v>
      </c>
    </row>
    <row r="73">
      <c r="A73" s="3445" t="s">
        <v>3221</v>
      </c>
      <c r="B73" s="3415" t="s">
        <v>3221</v>
      </c>
      <c r="C73" s="3415" t="n">
        <v>0.094</v>
      </c>
      <c r="D73" s="3418" t="n">
        <v>7732.712765957447</v>
      </c>
      <c r="E73" s="3418" t="s">
        <v>2945</v>
      </c>
      <c r="F73" s="3418" t="n">
        <v>41.42553191489362</v>
      </c>
      <c r="G73" s="3415" t="n">
        <v>0.726875</v>
      </c>
      <c r="H73" s="3415" t="s">
        <v>2945</v>
      </c>
      <c r="I73" s="3415" t="n">
        <v>0.003894</v>
      </c>
    </row>
    <row r="74">
      <c r="A74" s="3445" t="s">
        <v>3228</v>
      </c>
      <c r="B74" s="3415" t="s">
        <v>3228</v>
      </c>
      <c r="C74" s="3415" t="n">
        <v>0.75</v>
      </c>
      <c r="D74" s="3418" t="n">
        <v>7732.712</v>
      </c>
      <c r="E74" s="3418" t="s">
        <v>2945</v>
      </c>
      <c r="F74" s="3418" t="n">
        <v>41.42133333333333</v>
      </c>
      <c r="G74" s="3415" t="n">
        <v>5.799534</v>
      </c>
      <c r="H74" s="3415" t="s">
        <v>2945</v>
      </c>
      <c r="I74" s="3415" t="n">
        <v>0.031066</v>
      </c>
    </row>
    <row r="75">
      <c r="A75" s="3445" t="s">
        <v>3219</v>
      </c>
      <c r="B75" s="3415" t="s">
        <v>3219</v>
      </c>
      <c r="C75" s="3415" t="s">
        <v>2945</v>
      </c>
      <c r="D75" s="3418" t="s">
        <v>2945</v>
      </c>
      <c r="E75" s="3418" t="s">
        <v>2945</v>
      </c>
      <c r="F75" s="3418" t="s">
        <v>2945</v>
      </c>
      <c r="G75" s="3415" t="s">
        <v>2945</v>
      </c>
      <c r="H75" s="3415" t="s">
        <v>2945</v>
      </c>
      <c r="I75" s="3415" t="s">
        <v>2945</v>
      </c>
    </row>
    <row r="76">
      <c r="A76" s="3445" t="s">
        <v>3225</v>
      </c>
      <c r="B76" s="3415" t="s">
        <v>3225</v>
      </c>
      <c r="C76" s="3415" t="s">
        <v>2945</v>
      </c>
      <c r="D76" s="3418" t="s">
        <v>2945</v>
      </c>
      <c r="E76" s="3418" t="s">
        <v>2945</v>
      </c>
      <c r="F76" s="3418" t="s">
        <v>2945</v>
      </c>
      <c r="G76" s="3415" t="s">
        <v>2945</v>
      </c>
      <c r="H76" s="3415" t="s">
        <v>2945</v>
      </c>
      <c r="I76" s="3415" t="s">
        <v>2945</v>
      </c>
    </row>
    <row r="77">
      <c r="A77" s="3445" t="s">
        <v>3215</v>
      </c>
      <c r="B77" s="3415" t="s">
        <v>3215</v>
      </c>
      <c r="C77" s="3415" t="s">
        <v>2945</v>
      </c>
      <c r="D77" s="3418" t="s">
        <v>2945</v>
      </c>
      <c r="E77" s="3418" t="s">
        <v>2945</v>
      </c>
      <c r="F77" s="3418" t="s">
        <v>2945</v>
      </c>
      <c r="G77" s="3415" t="s">
        <v>2945</v>
      </c>
      <c r="H77" s="3415" t="s">
        <v>2945</v>
      </c>
      <c r="I77" s="3415" t="s">
        <v>2945</v>
      </c>
    </row>
    <row r="78">
      <c r="A78" s="3445" t="s">
        <v>3222</v>
      </c>
      <c r="B78" s="3415" t="s">
        <v>3222</v>
      </c>
      <c r="C78" s="3415" t="s">
        <v>2945</v>
      </c>
      <c r="D78" s="3418" t="s">
        <v>2945</v>
      </c>
      <c r="E78" s="3418" t="s">
        <v>2945</v>
      </c>
      <c r="F78" s="3418" t="s">
        <v>2945</v>
      </c>
      <c r="G78" s="3415" t="s">
        <v>2945</v>
      </c>
      <c r="H78" s="3415" t="s">
        <v>2945</v>
      </c>
      <c r="I78" s="3415" t="s">
        <v>2945</v>
      </c>
    </row>
    <row r="79">
      <c r="A79" s="3445" t="s">
        <v>3224</v>
      </c>
      <c r="B79" s="3415" t="s">
        <v>3224</v>
      </c>
      <c r="C79" s="3415" t="n">
        <v>0.01</v>
      </c>
      <c r="D79" s="3418" t="n">
        <v>7732.7</v>
      </c>
      <c r="E79" s="3418" t="s">
        <v>2945</v>
      </c>
      <c r="F79" s="3418" t="n">
        <v>41.5</v>
      </c>
      <c r="G79" s="3415" t="n">
        <v>0.077327</v>
      </c>
      <c r="H79" s="3415" t="s">
        <v>2945</v>
      </c>
      <c r="I79" s="3415" t="n">
        <v>4.15E-4</v>
      </c>
    </row>
    <row r="80">
      <c r="A80" s="3445" t="s">
        <v>3229</v>
      </c>
      <c r="B80" s="3415" t="s">
        <v>3229</v>
      </c>
      <c r="C80" s="3415" t="s">
        <v>2945</v>
      </c>
      <c r="D80" s="3418" t="s">
        <v>2945</v>
      </c>
      <c r="E80" s="3418" t="s">
        <v>2945</v>
      </c>
      <c r="F80" s="3418" t="s">
        <v>2945</v>
      </c>
      <c r="G80" s="3415" t="s">
        <v>2945</v>
      </c>
      <c r="H80" s="3415" t="s">
        <v>2945</v>
      </c>
      <c r="I80" s="3415" t="s">
        <v>2945</v>
      </c>
    </row>
    <row r="81">
      <c r="A81" s="3445" t="s">
        <v>3226</v>
      </c>
      <c r="B81" s="3415" t="s">
        <v>3226</v>
      </c>
      <c r="C81" s="3415" t="s">
        <v>2945</v>
      </c>
      <c r="D81" s="3418" t="s">
        <v>2945</v>
      </c>
      <c r="E81" s="3418" t="s">
        <v>2945</v>
      </c>
      <c r="F81" s="3418" t="s">
        <v>2945</v>
      </c>
      <c r="G81" s="3415" t="s">
        <v>2945</v>
      </c>
      <c r="H81" s="3415" t="s">
        <v>2945</v>
      </c>
      <c r="I81" s="3415" t="s">
        <v>2945</v>
      </c>
    </row>
    <row r="82">
      <c r="A82" s="3445" t="s">
        <v>3227</v>
      </c>
      <c r="B82" s="3415" t="s">
        <v>3227</v>
      </c>
      <c r="C82" s="3415" t="s">
        <v>2945</v>
      </c>
      <c r="D82" s="3418" t="s">
        <v>2945</v>
      </c>
      <c r="E82" s="3418" t="s">
        <v>2945</v>
      </c>
      <c r="F82" s="3418" t="s">
        <v>2945</v>
      </c>
      <c r="G82" s="3415" t="s">
        <v>2945</v>
      </c>
      <c r="H82" s="3415" t="s">
        <v>2945</v>
      </c>
      <c r="I82" s="3415" t="s">
        <v>2945</v>
      </c>
    </row>
    <row r="83" spans="1:10" ht="12" customHeight="1" x14ac:dyDescent="0.15">
      <c r="A83" s="1597" t="s">
        <v>551</v>
      </c>
      <c r="B83" s="3416"/>
      <c r="C83" s="3418" t="s">
        <v>2945</v>
      </c>
      <c r="D83" s="3418" t="s">
        <v>2945</v>
      </c>
      <c r="E83" s="3418" t="s">
        <v>2945</v>
      </c>
      <c r="F83" s="3418" t="s">
        <v>2945</v>
      </c>
      <c r="G83" s="3418" t="s">
        <v>2945</v>
      </c>
      <c r="H83" s="3418" t="s">
        <v>2945</v>
      </c>
      <c r="I83" s="3418" t="s">
        <v>2945</v>
      </c>
      <c r="J83" s="400"/>
    </row>
    <row r="84" spans="1:10" ht="12" customHeight="1" x14ac:dyDescent="0.15">
      <c r="A84" s="1595" t="s">
        <v>1429</v>
      </c>
      <c r="B84" s="3416"/>
      <c r="C84" s="3418" t="s">
        <v>2945</v>
      </c>
      <c r="D84" s="3418" t="s">
        <v>2945</v>
      </c>
      <c r="E84" s="3418" t="s">
        <v>2945</v>
      </c>
      <c r="F84" s="3418" t="s">
        <v>2945</v>
      </c>
      <c r="G84" s="3418" t="s">
        <v>2945</v>
      </c>
      <c r="H84" s="3418" t="s">
        <v>2945</v>
      </c>
      <c r="I84" s="3418" t="s">
        <v>2945</v>
      </c>
      <c r="J84" s="400"/>
    </row>
    <row r="85" spans="1:10" ht="12" customHeight="1" x14ac:dyDescent="0.15">
      <c r="A85" s="1597" t="s">
        <v>2828</v>
      </c>
      <c r="B85" s="3416"/>
      <c r="C85" s="3418" t="s">
        <v>2945</v>
      </c>
      <c r="D85" s="3418" t="s">
        <v>2945</v>
      </c>
      <c r="E85" s="3418" t="s">
        <v>2945</v>
      </c>
      <c r="F85" s="3418" t="s">
        <v>2945</v>
      </c>
      <c r="G85" s="3418" t="s">
        <v>2945</v>
      </c>
      <c r="H85" s="3418" t="s">
        <v>2945</v>
      </c>
      <c r="I85" s="3418" t="s">
        <v>2945</v>
      </c>
      <c r="J85" s="400"/>
    </row>
    <row r="86" spans="1:10" ht="12" customHeight="1" x14ac:dyDescent="0.15">
      <c r="A86" s="1597" t="s">
        <v>551</v>
      </c>
      <c r="B86" s="3416"/>
      <c r="C86" s="3418" t="s">
        <v>2945</v>
      </c>
      <c r="D86" s="3418" t="s">
        <v>2945</v>
      </c>
      <c r="E86" s="3418" t="s">
        <v>2945</v>
      </c>
      <c r="F86" s="3418" t="s">
        <v>2945</v>
      </c>
      <c r="G86" s="3418" t="s">
        <v>2945</v>
      </c>
      <c r="H86" s="3418" t="s">
        <v>2945</v>
      </c>
      <c r="I86" s="3418" t="s">
        <v>2945</v>
      </c>
      <c r="J86" s="400"/>
    </row>
    <row r="87" spans="1:10" ht="12" customHeight="1" x14ac:dyDescent="0.15">
      <c r="A87" s="1594" t="s">
        <v>1434</v>
      </c>
      <c r="B87" s="3416" t="s">
        <v>1185</v>
      </c>
      <c r="C87" s="3416" t="s">
        <v>1185</v>
      </c>
      <c r="D87" s="3416" t="s">
        <v>1185</v>
      </c>
      <c r="E87" s="3416" t="s">
        <v>1185</v>
      </c>
      <c r="F87" s="3416" t="s">
        <v>1185</v>
      </c>
      <c r="G87" s="3418" t="s">
        <v>2945</v>
      </c>
      <c r="H87" s="3418" t="s">
        <v>2945</v>
      </c>
      <c r="I87" s="3418" t="s">
        <v>2945</v>
      </c>
      <c r="J87" s="400"/>
    </row>
    <row r="88" spans="1:10" ht="12" customHeight="1" x14ac:dyDescent="0.15">
      <c r="A88" s="1595" t="s">
        <v>1428</v>
      </c>
      <c r="B88" s="3416"/>
      <c r="C88" s="3418" t="s">
        <v>2945</v>
      </c>
      <c r="D88" s="3418" t="s">
        <v>2945</v>
      </c>
      <c r="E88" s="3418" t="s">
        <v>2945</v>
      </c>
      <c r="F88" s="3418" t="s">
        <v>2945</v>
      </c>
      <c r="G88" s="3418" t="s">
        <v>2945</v>
      </c>
      <c r="H88" s="3418" t="s">
        <v>2945</v>
      </c>
      <c r="I88" s="3418" t="s">
        <v>2945</v>
      </c>
      <c r="J88" s="400"/>
    </row>
    <row r="89" spans="1:10" ht="12" customHeight="1" x14ac:dyDescent="0.15">
      <c r="A89" s="1596" t="s">
        <v>2826</v>
      </c>
      <c r="B89" s="3416"/>
      <c r="C89" s="3418" t="s">
        <v>2945</v>
      </c>
      <c r="D89" s="3418" t="s">
        <v>2945</v>
      </c>
      <c r="E89" s="3418" t="s">
        <v>2945</v>
      </c>
      <c r="F89" s="3418" t="s">
        <v>2945</v>
      </c>
      <c r="G89" s="3418" t="s">
        <v>2945</v>
      </c>
      <c r="H89" s="3418" t="s">
        <v>2945</v>
      </c>
      <c r="I89" s="3418" t="s">
        <v>2945</v>
      </c>
      <c r="J89" s="400"/>
    </row>
    <row r="90" spans="1:10" ht="12" customHeight="1" x14ac:dyDescent="0.15">
      <c r="A90" s="1596" t="s">
        <v>2827</v>
      </c>
      <c r="B90" s="3416"/>
      <c r="C90" s="3418" t="s">
        <v>2945</v>
      </c>
      <c r="D90" s="3418" t="s">
        <v>2945</v>
      </c>
      <c r="E90" s="3418" t="s">
        <v>2945</v>
      </c>
      <c r="F90" s="3418" t="s">
        <v>2945</v>
      </c>
      <c r="G90" s="3418" t="s">
        <v>2945</v>
      </c>
      <c r="H90" s="3418" t="s">
        <v>2945</v>
      </c>
      <c r="I90" s="3418" t="s">
        <v>2945</v>
      </c>
      <c r="J90" s="400"/>
    </row>
    <row r="91" spans="1:10" ht="12" customHeight="1" x14ac:dyDescent="0.15">
      <c r="A91" s="1597" t="s">
        <v>551</v>
      </c>
      <c r="B91" s="3416"/>
      <c r="C91" s="3418" t="s">
        <v>2945</v>
      </c>
      <c r="D91" s="3418" t="s">
        <v>2945</v>
      </c>
      <c r="E91" s="3418" t="s">
        <v>2945</v>
      </c>
      <c r="F91" s="3418" t="s">
        <v>2945</v>
      </c>
      <c r="G91" s="3418" t="s">
        <v>2945</v>
      </c>
      <c r="H91" s="3418" t="s">
        <v>2945</v>
      </c>
      <c r="I91" s="3418" t="s">
        <v>2945</v>
      </c>
      <c r="J91" s="400"/>
    </row>
    <row r="92" spans="1:10" ht="12" customHeight="1" x14ac:dyDescent="0.15">
      <c r="A92" s="1595" t="s">
        <v>1429</v>
      </c>
      <c r="B92" s="3416"/>
      <c r="C92" s="3418" t="s">
        <v>2945</v>
      </c>
      <c r="D92" s="3418" t="s">
        <v>2945</v>
      </c>
      <c r="E92" s="3418" t="s">
        <v>2945</v>
      </c>
      <c r="F92" s="3418" t="s">
        <v>2945</v>
      </c>
      <c r="G92" s="3418" t="s">
        <v>2945</v>
      </c>
      <c r="H92" s="3418" t="s">
        <v>2945</v>
      </c>
      <c r="I92" s="3418" t="s">
        <v>2945</v>
      </c>
      <c r="J92" s="400"/>
    </row>
    <row r="93" spans="1:10" ht="12" customHeight="1" x14ac:dyDescent="0.15">
      <c r="A93" s="1597" t="s">
        <v>2828</v>
      </c>
      <c r="B93" s="3416"/>
      <c r="C93" s="3418" t="s">
        <v>2945</v>
      </c>
      <c r="D93" s="3418" t="s">
        <v>2945</v>
      </c>
      <c r="E93" s="3418" t="s">
        <v>2945</v>
      </c>
      <c r="F93" s="3418" t="s">
        <v>2945</v>
      </c>
      <c r="G93" s="3418" t="s">
        <v>2945</v>
      </c>
      <c r="H93" s="3418" t="s">
        <v>2945</v>
      </c>
      <c r="I93" s="3418" t="s">
        <v>2945</v>
      </c>
      <c r="J93" s="400"/>
    </row>
    <row r="94" spans="1:10" ht="12" customHeight="1" x14ac:dyDescent="0.15">
      <c r="A94" s="1597" t="s">
        <v>551</v>
      </c>
      <c r="B94" s="3416"/>
      <c r="C94" s="3418" t="s">
        <v>2945</v>
      </c>
      <c r="D94" s="3418" t="s">
        <v>2945</v>
      </c>
      <c r="E94" s="3418" t="s">
        <v>2945</v>
      </c>
      <c r="F94" s="3418" t="s">
        <v>2945</v>
      </c>
      <c r="G94" s="3418" t="s">
        <v>2945</v>
      </c>
      <c r="H94" s="3418" t="s">
        <v>2945</v>
      </c>
      <c r="I94" s="3418" t="s">
        <v>2945</v>
      </c>
      <c r="J94" s="400"/>
    </row>
    <row r="95" spans="1:10" ht="12" customHeight="1" x14ac:dyDescent="0.15">
      <c r="A95" s="1594" t="s">
        <v>1435</v>
      </c>
      <c r="B95" s="3416"/>
      <c r="C95" s="3416" t="s">
        <v>1185</v>
      </c>
      <c r="D95" s="3416" t="s">
        <v>1185</v>
      </c>
      <c r="E95" s="3416" t="s">
        <v>1185</v>
      </c>
      <c r="F95" s="3416" t="s">
        <v>1185</v>
      </c>
      <c r="G95" s="3418" t="s">
        <v>2949</v>
      </c>
      <c r="H95" s="3418" t="s">
        <v>2949</v>
      </c>
      <c r="I95" s="3418" t="s">
        <v>2949</v>
      </c>
      <c r="J95" s="400"/>
    </row>
    <row r="96" spans="1:10" ht="12" customHeight="1" x14ac:dyDescent="0.15">
      <c r="A96" s="1579" t="s">
        <v>1436</v>
      </c>
      <c r="B96" s="3416"/>
      <c r="C96" s="3416" t="s">
        <v>1185</v>
      </c>
      <c r="D96" s="3416" t="s">
        <v>1185</v>
      </c>
      <c r="E96" s="3416" t="s">
        <v>1185</v>
      </c>
      <c r="F96" s="3416" t="s">
        <v>1185</v>
      </c>
      <c r="G96" s="3418" t="s">
        <v>2945</v>
      </c>
      <c r="H96" s="3418" t="s">
        <v>2945</v>
      </c>
      <c r="I96" s="3418" t="s">
        <v>2945</v>
      </c>
      <c r="J96" s="400"/>
    </row>
    <row r="97" spans="1:10" x14ac:dyDescent="0.15">
      <c r="A97" s="2398" t="s">
        <v>2831</v>
      </c>
      <c r="B97" s="314"/>
      <c r="C97" s="314"/>
      <c r="D97" s="314"/>
      <c r="E97" s="314"/>
      <c r="F97" s="314"/>
      <c r="G97" s="314"/>
      <c r="H97" s="314"/>
      <c r="I97" s="314"/>
      <c r="J97" s="400"/>
    </row>
    <row r="98" spans="1:10" ht="13" x14ac:dyDescent="0.15">
      <c r="A98" s="2848" t="s">
        <v>883</v>
      </c>
      <c r="B98" s="2848"/>
      <c r="C98" s="2848"/>
      <c r="D98" s="2848"/>
      <c r="E98" s="2848"/>
      <c r="F98" s="314"/>
      <c r="G98" s="314"/>
      <c r="H98" s="314"/>
      <c r="I98" s="314"/>
      <c r="J98" s="400"/>
    </row>
    <row r="99" spans="1:10" ht="13" x14ac:dyDescent="0.15">
      <c r="A99" s="2741" t="s">
        <v>884</v>
      </c>
      <c r="B99" s="2741"/>
      <c r="C99" s="2741"/>
      <c r="D99" s="2741"/>
      <c r="E99" s="2741"/>
      <c r="F99" s="2741"/>
      <c r="G99" s="2741"/>
      <c r="H99" s="2741"/>
      <c r="I99" s="2741"/>
      <c r="J99" s="400"/>
    </row>
    <row r="100" spans="1:10" ht="13" x14ac:dyDescent="0.15">
      <c r="A100" s="2848" t="s">
        <v>885</v>
      </c>
      <c r="B100" s="2848"/>
      <c r="C100" s="2848"/>
      <c r="D100" s="398"/>
      <c r="E100" s="314"/>
      <c r="F100" s="314"/>
      <c r="G100" s="314"/>
      <c r="H100" s="314"/>
      <c r="I100" s="314"/>
      <c r="J100" s="400"/>
    </row>
    <row r="101" spans="1:10" x14ac:dyDescent="0.15">
      <c r="A101" s="2847" t="s">
        <v>1437</v>
      </c>
      <c r="B101" s="2494"/>
      <c r="C101" s="2494"/>
      <c r="D101" s="2494"/>
      <c r="E101" s="2494"/>
      <c r="F101" s="2494"/>
      <c r="G101" s="2494"/>
      <c r="H101" s="314"/>
      <c r="I101" s="314"/>
      <c r="J101" s="400"/>
    </row>
    <row r="102" spans="1:10" ht="13" x14ac:dyDescent="0.15">
      <c r="A102" s="2848" t="s">
        <v>2686</v>
      </c>
      <c r="B102" s="2848"/>
      <c r="C102" s="2848"/>
      <c r="D102" s="26"/>
      <c r="E102" s="26"/>
      <c r="F102" s="26"/>
      <c r="G102" s="26"/>
      <c r="H102" s="26"/>
      <c r="I102" s="26"/>
      <c r="J102" s="400"/>
    </row>
    <row r="103" spans="1:10" ht="13" x14ac:dyDescent="0.15">
      <c r="A103" s="26" t="s">
        <v>1438</v>
      </c>
      <c r="B103" s="26"/>
      <c r="C103" s="26"/>
      <c r="D103" s="26"/>
      <c r="E103" s="26"/>
      <c r="F103" s="26"/>
      <c r="G103" s="26"/>
      <c r="H103" s="26"/>
      <c r="I103" s="26"/>
      <c r="J103" s="400"/>
    </row>
    <row r="104" spans="1:10" x14ac:dyDescent="0.15">
      <c r="A104" s="2871" t="s">
        <v>280</v>
      </c>
      <c r="B104" s="2897"/>
      <c r="C104" s="2897"/>
      <c r="D104" s="1486"/>
      <c r="E104" s="1598"/>
      <c r="F104" s="1598"/>
      <c r="G104" s="1598"/>
      <c r="H104" s="1598"/>
      <c r="I104" s="1599"/>
      <c r="J104" s="26"/>
    </row>
    <row r="105" spans="1:10" ht="33" customHeight="1" x14ac:dyDescent="0.15">
      <c r="A105" s="2905" t="s">
        <v>804</v>
      </c>
      <c r="B105" s="2876"/>
      <c r="C105" s="2876"/>
      <c r="D105" s="2876"/>
      <c r="E105" s="2876"/>
      <c r="F105" s="2876"/>
      <c r="G105" s="2876"/>
      <c r="H105" s="2876"/>
      <c r="I105" s="2877"/>
      <c r="J105" s="26"/>
    </row>
    <row r="106" spans="1:10" x14ac:dyDescent="0.15">
      <c r="A106" s="2415" t="s">
        <v>1484</v>
      </c>
      <c r="B106" s="3415" t="s">
        <v>3261</v>
      </c>
      <c r="C106" s="2635"/>
      <c r="D106" s="2635"/>
      <c r="E106" s="2635"/>
      <c r="F106" s="2635"/>
      <c r="G106" s="2635"/>
      <c r="H106" s="2635"/>
      <c r="I106" s="2635"/>
      <c r="J106" s="26"/>
    </row>
    <row r="107" spans="1:10" x14ac:dyDescent="0.15">
      <c r="A107" s="2415" t="s">
        <v>1484</v>
      </c>
      <c r="B107" s="3415" t="s">
        <v>3262</v>
      </c>
      <c r="C107" s="2635"/>
      <c r="D107" s="2635"/>
      <c r="E107" s="2635"/>
      <c r="F107" s="2635"/>
      <c r="G107" s="2635"/>
      <c r="H107" s="2635"/>
      <c r="I107" s="2635"/>
    </row>
    <row r="108" spans="1:10" x14ac:dyDescent="0.15">
      <c r="A108" s="2415" t="s">
        <v>1484</v>
      </c>
      <c r="B108" s="3415" t="s">
        <v>1185</v>
      </c>
      <c r="C108" s="2635"/>
      <c r="D108" s="2635"/>
      <c r="E108" s="2635"/>
      <c r="F108" s="2635"/>
      <c r="G108" s="2635"/>
      <c r="H108" s="2635"/>
      <c r="I108" s="2635"/>
    </row>
    <row r="109" spans="1:10" x14ac:dyDescent="0.15">
      <c r="A109" s="2415" t="s">
        <v>1484</v>
      </c>
      <c r="B109" s="3415" t="s">
        <v>1185</v>
      </c>
      <c r="C109" s="2635"/>
      <c r="D109" s="2635"/>
      <c r="E109" s="2635"/>
      <c r="F109" s="2635"/>
      <c r="G109" s="2635"/>
      <c r="H109" s="2635"/>
      <c r="I109" s="2635"/>
    </row>
    <row r="110" spans="1:10" x14ac:dyDescent="0.15">
      <c r="A110" s="2415" t="s">
        <v>1484</v>
      </c>
      <c r="B110" s="3415" t="s">
        <v>1185</v>
      </c>
      <c r="C110" s="2635"/>
      <c r="D110" s="2635"/>
      <c r="E110" s="2635"/>
      <c r="F110" s="2635"/>
      <c r="G110" s="2635"/>
      <c r="H110" s="2635"/>
      <c r="I110" s="2635"/>
    </row>
  </sheetData>
  <sheetProtection password="A754" sheet="true" scenarios="true" objects="true"/>
  <mergeCells count="18">
    <mergeCell ref="A2:C2"/>
    <mergeCell ref="D5:F5"/>
    <mergeCell ref="G5:I5"/>
    <mergeCell ref="A6:A7"/>
    <mergeCell ref="G7:I7"/>
    <mergeCell ref="B5:B7"/>
    <mergeCell ref="B107:I107"/>
    <mergeCell ref="B108:I108"/>
    <mergeCell ref="B109:I109"/>
    <mergeCell ref="B110:I110"/>
    <mergeCell ref="A102:C102"/>
    <mergeCell ref="B106:I106"/>
    <mergeCell ref="A98:E98"/>
    <mergeCell ref="A99:I99"/>
    <mergeCell ref="A100:C100"/>
    <mergeCell ref="A104:C104"/>
    <mergeCell ref="A105:I105"/>
    <mergeCell ref="A101:G101"/>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7589.86416865</v>
      </c>
      <c r="C9" s="3418" t="n">
        <v>0.00244689970083</v>
      </c>
      <c r="D9" s="3418" t="n">
        <v>0.029184</v>
      </c>
      <c r="E9" s="26"/>
      <c r="F9" s="26"/>
      <c r="G9" s="26"/>
    </row>
    <row r="10" spans="1:7" x14ac:dyDescent="0.15">
      <c r="A10" s="1579" t="s">
        <v>733</v>
      </c>
      <c r="B10" s="3418" t="s">
        <v>2949</v>
      </c>
      <c r="C10" s="3418" t="s">
        <v>2949</v>
      </c>
      <c r="D10" s="3418" t="s">
        <v>2949</v>
      </c>
      <c r="E10" s="26"/>
      <c r="F10" s="26"/>
      <c r="G10" s="26"/>
    </row>
    <row r="11" spans="1:7" x14ac:dyDescent="0.15">
      <c r="A11" s="1594" t="s">
        <v>734</v>
      </c>
      <c r="B11" s="3415" t="s">
        <v>2949</v>
      </c>
      <c r="C11" s="3418" t="s">
        <v>2949</v>
      </c>
      <c r="D11" s="3415" t="s">
        <v>2949</v>
      </c>
      <c r="E11" s="26"/>
      <c r="F11" s="26"/>
      <c r="G11" s="26"/>
    </row>
    <row r="12" spans="1:7" ht="13" x14ac:dyDescent="0.15">
      <c r="A12" s="1594" t="s">
        <v>1441</v>
      </c>
      <c r="B12" s="3418" t="s">
        <v>2949</v>
      </c>
      <c r="C12" s="3418" t="s">
        <v>2949</v>
      </c>
      <c r="D12" s="3418" t="s">
        <v>2949</v>
      </c>
      <c r="E12" s="26"/>
      <c r="F12" s="26"/>
      <c r="G12" s="26"/>
    </row>
    <row r="13" spans="1:7" x14ac:dyDescent="0.15">
      <c r="A13" s="3438" t="s">
        <v>3263</v>
      </c>
      <c r="B13" s="3415" t="s">
        <v>2949</v>
      </c>
      <c r="C13" s="3418" t="s">
        <v>2949</v>
      </c>
      <c r="D13" s="3415" t="s">
        <v>2949</v>
      </c>
      <c r="E13" s="26"/>
      <c r="F13" s="26"/>
      <c r="G13" s="26"/>
    </row>
    <row r="14" spans="1:7" ht="13" x14ac:dyDescent="0.15">
      <c r="A14" s="1579" t="s">
        <v>892</v>
      </c>
      <c r="B14" s="3418" t="n">
        <v>374.87216865</v>
      </c>
      <c r="C14" s="3418" t="n">
        <v>0.0495412514365</v>
      </c>
      <c r="D14" s="3418" t="n">
        <v>0.029184</v>
      </c>
      <c r="E14" s="26"/>
      <c r="F14" s="26"/>
      <c r="G14" s="26"/>
    </row>
    <row r="15" spans="1:7" ht="13" x14ac:dyDescent="0.15">
      <c r="A15" s="1594" t="s">
        <v>893</v>
      </c>
      <c r="B15" s="3418" t="n">
        <v>374.87216865</v>
      </c>
      <c r="C15" s="3418" t="n">
        <v>0.0495412514365</v>
      </c>
      <c r="D15" s="3418" t="n">
        <v>0.029184</v>
      </c>
      <c r="E15" s="26"/>
      <c r="F15" s="26"/>
      <c r="G15" s="26"/>
    </row>
    <row r="16" spans="1:7" x14ac:dyDescent="0.15">
      <c r="A16" s="3438" t="s">
        <v>3264</v>
      </c>
      <c r="B16" s="3415" t="n">
        <v>367.42282945</v>
      </c>
      <c r="C16" s="3418" t="n">
        <v>0.04098003388232</v>
      </c>
      <c r="D16" s="3415" t="n">
        <v>0.023661</v>
      </c>
      <c r="E16" s="26"/>
      <c r="F16" s="26"/>
      <c r="G16" s="26"/>
    </row>
    <row r="17">
      <c r="A17" s="3438" t="s">
        <v>3265</v>
      </c>
      <c r="B17" s="3415" t="n">
        <v>7.4493392</v>
      </c>
      <c r="C17" s="3418" t="n">
        <v>0.47180511845083</v>
      </c>
      <c r="D17" s="3415" t="n">
        <v>0.005523</v>
      </c>
    </row>
    <row r="18" spans="1:7" x14ac:dyDescent="0.15">
      <c r="A18" s="1579" t="s">
        <v>894</v>
      </c>
      <c r="B18" s="3418" t="n">
        <v>7214.992</v>
      </c>
      <c r="C18" s="3418" t="s">
        <v>2978</v>
      </c>
      <c r="D18" s="3418" t="s">
        <v>2978</v>
      </c>
      <c r="E18" s="26"/>
      <c r="F18" s="26"/>
      <c r="G18" s="26"/>
    </row>
    <row r="19" spans="1:7" x14ac:dyDescent="0.15">
      <c r="A19" s="1594" t="s">
        <v>895</v>
      </c>
      <c r="B19" s="3415" t="n">
        <v>7214.992</v>
      </c>
      <c r="C19" s="3418" t="s">
        <v>2949</v>
      </c>
      <c r="D19" s="3415" t="s">
        <v>2949</v>
      </c>
      <c r="E19" s="26"/>
      <c r="F19" s="26"/>
      <c r="G19" s="26"/>
    </row>
    <row r="20" spans="1:7" ht="13" x14ac:dyDescent="0.15">
      <c r="A20" s="1594" t="s">
        <v>1442</v>
      </c>
      <c r="B20" s="3418" t="s">
        <v>2945</v>
      </c>
      <c r="C20" s="3418" t="s">
        <v>2945</v>
      </c>
      <c r="D20" s="3418" t="s">
        <v>2945</v>
      </c>
      <c r="E20" s="26"/>
      <c r="F20" s="26"/>
      <c r="G20" s="26"/>
    </row>
    <row r="21" spans="1:7" x14ac:dyDescent="0.15">
      <c r="A21" s="1579" t="s">
        <v>896</v>
      </c>
      <c r="B21" s="3418" t="s">
        <v>2949</v>
      </c>
      <c r="C21" s="3418" t="s">
        <v>2943</v>
      </c>
      <c r="D21" s="3418" t="s">
        <v>2943</v>
      </c>
      <c r="E21" s="26"/>
      <c r="F21" s="26"/>
      <c r="G21" s="26"/>
    </row>
    <row r="22" spans="1:7" x14ac:dyDescent="0.15">
      <c r="A22" s="1594" t="s">
        <v>835</v>
      </c>
      <c r="B22" s="3415" t="s">
        <v>2949</v>
      </c>
      <c r="C22" s="3418" t="s">
        <v>2943</v>
      </c>
      <c r="D22" s="3415" t="s">
        <v>2943</v>
      </c>
      <c r="E22" s="26"/>
      <c r="F22" s="26"/>
      <c r="G22" s="26"/>
    </row>
    <row r="23" spans="1:7" ht="13" x14ac:dyDescent="0.15">
      <c r="A23" s="1594" t="s">
        <v>1443</v>
      </c>
      <c r="B23" s="3418" t="s">
        <v>2949</v>
      </c>
      <c r="C23" s="3418" t="s">
        <v>2943</v>
      </c>
      <c r="D23" s="3418" t="s">
        <v>2943</v>
      </c>
      <c r="E23" s="26"/>
      <c r="F23" s="26"/>
      <c r="G23" s="26"/>
    </row>
    <row r="24" spans="1:7" x14ac:dyDescent="0.15">
      <c r="A24" s="3438" t="s">
        <v>3266</v>
      </c>
      <c r="B24" s="3415" t="s">
        <v>2949</v>
      </c>
      <c r="C24" s="3418" t="s">
        <v>2943</v>
      </c>
      <c r="D24" s="3415" t="s">
        <v>2943</v>
      </c>
      <c r="E24" s="26"/>
      <c r="F24" s="26"/>
      <c r="G24" s="26"/>
    </row>
    <row r="25">
      <c r="A25" s="3438" t="s">
        <v>3267</v>
      </c>
      <c r="B25" s="3415" t="s">
        <v>2949</v>
      </c>
      <c r="C25" s="3418" t="s">
        <v>2943</v>
      </c>
      <c r="D25" s="3415" t="s">
        <v>2943</v>
      </c>
    </row>
    <row r="26" spans="1:7" ht="13" x14ac:dyDescent="0.15">
      <c r="A26" s="1607" t="s">
        <v>897</v>
      </c>
      <c r="B26" s="3418" t="s">
        <v>2949</v>
      </c>
      <c r="C26" s="3418" t="s">
        <v>2949</v>
      </c>
      <c r="D26" s="3418" t="s">
        <v>2949</v>
      </c>
      <c r="E26" s="26"/>
      <c r="F26" s="26"/>
      <c r="G26" s="26"/>
    </row>
    <row r="27" spans="1:7" x14ac:dyDescent="0.15">
      <c r="A27" s="1594" t="s">
        <v>843</v>
      </c>
      <c r="B27" s="3415" t="s">
        <v>2949</v>
      </c>
      <c r="C27" s="3418" t="s">
        <v>2949</v>
      </c>
      <c r="D27" s="3415" t="s">
        <v>2949</v>
      </c>
      <c r="E27" s="26"/>
      <c r="F27" s="26"/>
      <c r="G27" s="26"/>
    </row>
    <row r="28" spans="1:7" ht="13" x14ac:dyDescent="0.15">
      <c r="A28" s="1594" t="s">
        <v>1444</v>
      </c>
      <c r="B28" s="3418" t="s">
        <v>2949</v>
      </c>
      <c r="C28" s="3418" t="s">
        <v>2949</v>
      </c>
      <c r="D28" s="3418" t="s">
        <v>2949</v>
      </c>
      <c r="E28" s="26"/>
      <c r="F28" s="26"/>
      <c r="G28" s="26"/>
    </row>
    <row r="29" spans="1:7" x14ac:dyDescent="0.15">
      <c r="A29" s="3438" t="s">
        <v>3268</v>
      </c>
      <c r="B29" s="3415" t="s">
        <v>2949</v>
      </c>
      <c r="C29" s="3418" t="s">
        <v>2949</v>
      </c>
      <c r="D29" s="3415" t="s">
        <v>2949</v>
      </c>
      <c r="E29" s="26"/>
      <c r="F29" s="26"/>
      <c r="G29" s="26"/>
    </row>
    <row r="30">
      <c r="A30" s="3438" t="s">
        <v>3269</v>
      </c>
      <c r="B30" s="3415" t="s">
        <v>2949</v>
      </c>
      <c r="C30" s="3418" t="s">
        <v>2949</v>
      </c>
      <c r="D30" s="3415" t="s">
        <v>2949</v>
      </c>
    </row>
    <row r="31" spans="1:7" ht="13" x14ac:dyDescent="0.15">
      <c r="A31" s="1607" t="s">
        <v>898</v>
      </c>
      <c r="B31" s="3415" t="s">
        <v>2945</v>
      </c>
      <c r="C31" s="3418" t="s">
        <v>2945</v>
      </c>
      <c r="D31" s="3415" t="s">
        <v>2945</v>
      </c>
      <c r="E31" s="26"/>
      <c r="F31" s="26"/>
      <c r="G31" s="26"/>
    </row>
    <row r="32" spans="1:7" ht="13" x14ac:dyDescent="0.15">
      <c r="A32" s="2401" t="s">
        <v>2831</v>
      </c>
      <c r="B32" s="405"/>
      <c r="C32" s="405"/>
      <c r="D32" s="405"/>
      <c r="E32" s="26"/>
      <c r="F32" s="26"/>
      <c r="G32" s="26"/>
    </row>
    <row r="33" spans="1:7" ht="33" customHeight="1" x14ac:dyDescent="0.15">
      <c r="A33" s="2741" t="s">
        <v>1445</v>
      </c>
      <c r="B33" s="2741"/>
      <c r="C33" s="2741"/>
      <c r="D33" s="2741"/>
      <c r="E33" s="26"/>
      <c r="F33" s="26"/>
      <c r="G33" s="26"/>
    </row>
    <row r="34" spans="1:7" ht="13" x14ac:dyDescent="0.15">
      <c r="A34" s="406" t="s">
        <v>899</v>
      </c>
      <c r="B34" s="314"/>
      <c r="C34" s="314"/>
      <c r="D34" s="314"/>
      <c r="E34" s="26"/>
      <c r="F34" s="26"/>
      <c r="G34" s="26"/>
    </row>
    <row r="35" spans="1:7" ht="13" x14ac:dyDescent="0.15">
      <c r="A35" s="2848" t="s">
        <v>1446</v>
      </c>
      <c r="B35" s="2848"/>
      <c r="C35" s="314"/>
      <c r="D35" s="314"/>
      <c r="E35" s="26"/>
      <c r="F35" s="26"/>
      <c r="G35" s="26"/>
    </row>
    <row r="36" spans="1:7" ht="13" x14ac:dyDescent="0.15">
      <c r="A36" s="2847" t="s">
        <v>1447</v>
      </c>
      <c r="B36" s="2847"/>
      <c r="C36" s="2847"/>
      <c r="D36" s="2847"/>
      <c r="E36" s="26"/>
      <c r="F36" s="26"/>
      <c r="G36" s="26"/>
    </row>
    <row r="37" spans="1:7" ht="27.75" customHeight="1" x14ac:dyDescent="0.15">
      <c r="A37" s="2847" t="s">
        <v>1448</v>
      </c>
      <c r="B37" s="2847"/>
      <c r="C37" s="2847"/>
      <c r="D37" s="2847"/>
      <c r="E37" s="26"/>
      <c r="F37" s="26"/>
      <c r="G37" s="26"/>
    </row>
    <row r="38" spans="1:7" ht="13" x14ac:dyDescent="0.15">
      <c r="A38" s="2847"/>
      <c r="B38" s="2847"/>
      <c r="C38" s="2847"/>
      <c r="D38" s="2847"/>
      <c r="E38" s="26"/>
      <c r="F38" s="26"/>
      <c r="G38" s="26"/>
    </row>
    <row r="39" spans="1:7" x14ac:dyDescent="0.15">
      <c r="A39" s="1610" t="s">
        <v>280</v>
      </c>
      <c r="B39" s="1611"/>
      <c r="C39" s="1611"/>
      <c r="D39" s="1612"/>
      <c r="E39" s="26"/>
      <c r="F39" s="26"/>
      <c r="G39" s="26"/>
    </row>
    <row r="40" spans="1:7" ht="12.75" customHeight="1" x14ac:dyDescent="0.15">
      <c r="A40" s="2905" t="s">
        <v>804</v>
      </c>
      <c r="B40" s="2906"/>
      <c r="C40" s="2906"/>
      <c r="D40" s="2907"/>
      <c r="E40" s="407"/>
      <c r="F40" s="407"/>
      <c r="G40" s="407"/>
    </row>
    <row r="41" spans="1:7" ht="13" x14ac:dyDescent="0.15">
      <c r="A41" s="2420" t="s">
        <v>1484</v>
      </c>
      <c r="B41" s="3415" t="s">
        <v>3270</v>
      </c>
      <c r="C41" s="2911"/>
      <c r="D41" s="2911"/>
      <c r="E41" s="26"/>
      <c r="F41" s="26"/>
      <c r="G41" s="26"/>
    </row>
    <row r="42" spans="1:7" ht="13" x14ac:dyDescent="0.15">
      <c r="A42" s="2420" t="s">
        <v>1484</v>
      </c>
      <c r="B42" s="3415" t="s">
        <v>1185</v>
      </c>
      <c r="C42" s="2911"/>
      <c r="D42" s="2911"/>
    </row>
    <row r="43" spans="1:7" ht="12" customHeight="1" x14ac:dyDescent="0.15">
      <c r="A43" s="2420" t="s">
        <v>1484</v>
      </c>
      <c r="B43" s="3415" t="s">
        <v>3271</v>
      </c>
      <c r="C43" s="2896"/>
      <c r="D43" s="2896"/>
    </row>
    <row r="44" spans="1:7" ht="12" customHeight="1" x14ac:dyDescent="0.15">
      <c r="A44" s="2420" t="s">
        <v>1484</v>
      </c>
      <c r="B44" s="3415" t="s">
        <v>3272</v>
      </c>
      <c r="C44" s="2896"/>
      <c r="D44" s="2896"/>
    </row>
    <row r="45" spans="1:7" ht="12" customHeight="1" x14ac:dyDescent="0.15">
      <c r="A45" s="2420" t="s">
        <v>1484</v>
      </c>
      <c r="B45" s="3415" t="s">
        <v>3273</v>
      </c>
      <c r="C45" s="2911"/>
      <c r="D45" s="2911"/>
    </row>
    <row r="46" spans="1:7" ht="15" x14ac:dyDescent="0.15">
      <c r="A46" s="2420" t="s">
        <v>1484</v>
      </c>
      <c r="B46" s="3415" t="s">
        <v>3274</v>
      </c>
      <c r="C46" s="2896"/>
      <c r="D46" s="2896"/>
    </row>
    <row r="47" spans="1:7" ht="12" customHeight="1" x14ac:dyDescent="0.15">
      <c r="A47" s="2420" t="s">
        <v>1484</v>
      </c>
      <c r="B47" s="3415" t="s">
        <v>3275</v>
      </c>
      <c r="C47" s="2896"/>
      <c r="D47" s="2896"/>
    </row>
    <row r="48" spans="1:7" ht="12" customHeight="1" x14ac:dyDescent="0.15">
      <c r="A48" s="2420" t="s">
        <v>1484</v>
      </c>
      <c r="B48" s="3415" t="s">
        <v>1185</v>
      </c>
      <c r="C48" s="2896"/>
      <c r="D48" s="2896"/>
    </row>
    <row r="49" spans="1:7" ht="12" customHeight="1" x14ac:dyDescent="0.15">
      <c r="A49" s="2420" t="s">
        <v>1484</v>
      </c>
      <c r="B49" s="3415" t="s">
        <v>1185</v>
      </c>
      <c r="C49" s="2896"/>
      <c r="D49" s="2896"/>
    </row>
    <row r="50" spans="1:4" ht="12" customHeight="1" x14ac:dyDescent="0.15">
      <c r="A50" s="2420" t="s">
        <v>1484</v>
      </c>
      <c r="B50" s="3415" t="s">
        <v>3276</v>
      </c>
      <c r="C50" s="2896"/>
      <c r="D50" s="2896"/>
    </row>
  </sheetData>
  <sheetProtection password="A754" sheet="true" scenarios="true" objects="true"/>
  <mergeCells count="18">
    <mergeCell ref="A2:C2"/>
    <mergeCell ref="A7:A8"/>
    <mergeCell ref="B46:D46"/>
    <mergeCell ref="B47:D47"/>
    <mergeCell ref="B48:D48"/>
    <mergeCell ref="B49:D49"/>
    <mergeCell ref="B50:D50"/>
    <mergeCell ref="B41:D41"/>
    <mergeCell ref="B42:D42"/>
    <mergeCell ref="B43:D43"/>
    <mergeCell ref="B44:D44"/>
    <mergeCell ref="B45:D45"/>
    <mergeCell ref="A38:D38"/>
    <mergeCell ref="A40:D40"/>
    <mergeCell ref="A37:D37"/>
    <mergeCell ref="A33:D33"/>
    <mergeCell ref="A35:B35"/>
    <mergeCell ref="A36:D36"/>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3277</v>
      </c>
      <c r="C8" s="3415" t="s">
        <v>2943</v>
      </c>
      <c r="D8" s="3418" t="s">
        <v>2943</v>
      </c>
      <c r="E8" s="3415" t="s">
        <v>2943</v>
      </c>
      <c r="F8" s="26"/>
      <c r="G8" s="26"/>
      <c r="H8" s="26"/>
      <c r="I8" s="26"/>
      <c r="J8" s="26"/>
      <c r="K8" s="26"/>
    </row>
    <row r="9" spans="1:11" ht="13" x14ac:dyDescent="0.15">
      <c r="A9" s="1001" t="s">
        <v>2220</v>
      </c>
      <c r="B9" s="3418" t="s">
        <v>3278</v>
      </c>
      <c r="C9" s="3415" t="s">
        <v>2943</v>
      </c>
      <c r="D9" s="3418" t="s">
        <v>2943</v>
      </c>
      <c r="E9" s="3415" t="s">
        <v>2943</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3279</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3280</v>
      </c>
      <c r="E8" s="3418" t="s">
        <v>2948</v>
      </c>
      <c r="F8" s="3418" t="s">
        <v>2948</v>
      </c>
      <c r="G8" s="3418" t="s">
        <v>2948</v>
      </c>
      <c r="H8" s="3418" t="s">
        <v>2948</v>
      </c>
      <c r="I8" s="3418" t="n">
        <v>7474.891298</v>
      </c>
      <c r="J8" s="3418" t="n">
        <v>31.988063</v>
      </c>
      <c r="K8" s="3418" t="n">
        <v>1.271675</v>
      </c>
      <c r="L8" s="26"/>
      <c r="M8" s="26"/>
      <c r="N8" s="26"/>
      <c r="O8" s="26"/>
    </row>
    <row r="9" spans="1:15" x14ac:dyDescent="0.15">
      <c r="A9" s="1601" t="s">
        <v>733</v>
      </c>
      <c r="B9" s="3416"/>
      <c r="C9" s="3416" t="s">
        <v>1185</v>
      </c>
      <c r="D9" s="3418" t="s">
        <v>3281</v>
      </c>
      <c r="E9" s="3418" t="n">
        <v>106166.008066</v>
      </c>
      <c r="F9" s="3418" t="n">
        <v>45.8374430069437</v>
      </c>
      <c r="G9" s="3418" t="n">
        <v>0.18792498054177</v>
      </c>
      <c r="H9" s="3418" t="n">
        <v>0.00779236231135</v>
      </c>
      <c r="I9" s="3418" t="n">
        <v>4866.378344</v>
      </c>
      <c r="J9" s="3418" t="n">
        <v>19.951245</v>
      </c>
      <c r="K9" s="3418" t="n">
        <v>0.827284</v>
      </c>
      <c r="L9" s="336"/>
      <c r="M9" s="26"/>
      <c r="N9" s="26"/>
      <c r="O9" s="26"/>
    </row>
    <row r="10" spans="1:15" ht="13" x14ac:dyDescent="0.15">
      <c r="A10" s="1625" t="s">
        <v>1451</v>
      </c>
      <c r="B10" s="3416"/>
      <c r="C10" s="3416" t="s">
        <v>1185</v>
      </c>
      <c r="D10" s="3418" t="s">
        <v>3281</v>
      </c>
      <c r="E10" s="3418" t="n">
        <v>106166.008066</v>
      </c>
      <c r="F10" s="3418" t="n">
        <v>45.8374430069437</v>
      </c>
      <c r="G10" s="3418" t="n">
        <v>0.18792498054177</v>
      </c>
      <c r="H10" s="3418" t="n">
        <v>0.00779236231135</v>
      </c>
      <c r="I10" s="3418" t="n">
        <v>4866.378344</v>
      </c>
      <c r="J10" s="3418" t="n">
        <v>19.951245</v>
      </c>
      <c r="K10" s="3418" t="n">
        <v>0.827284</v>
      </c>
      <c r="L10" s="26"/>
      <c r="M10" s="26"/>
      <c r="N10" s="26"/>
      <c r="O10" s="26"/>
    </row>
    <row r="11" spans="1:15" x14ac:dyDescent="0.15">
      <c r="A11" s="1626" t="s">
        <v>909</v>
      </c>
      <c r="B11" s="3416"/>
      <c r="C11" s="3416" t="s">
        <v>1185</v>
      </c>
      <c r="D11" s="3418" t="s">
        <v>3281</v>
      </c>
      <c r="E11" s="3418" t="n">
        <v>106166.008066</v>
      </c>
      <c r="F11" s="3418" t="n">
        <v>45.8374430069437</v>
      </c>
      <c r="G11" s="3418" t="n">
        <v>0.18792498054177</v>
      </c>
      <c r="H11" s="3418" t="n">
        <v>0.00779236231135</v>
      </c>
      <c r="I11" s="3418" t="n">
        <v>4866.378344</v>
      </c>
      <c r="J11" s="3418" t="n">
        <v>19.951245</v>
      </c>
      <c r="K11" s="3418" t="n">
        <v>0.827284</v>
      </c>
      <c r="L11" s="336"/>
      <c r="M11" s="26"/>
      <c r="N11" s="26"/>
      <c r="O11" s="26"/>
    </row>
    <row r="12" spans="1:15" x14ac:dyDescent="0.15">
      <c r="A12" s="3438" t="s">
        <v>3282</v>
      </c>
      <c r="B12" s="3415" t="s">
        <v>3282</v>
      </c>
      <c r="C12" s="3415" t="s">
        <v>706</v>
      </c>
      <c r="D12" s="3415" t="s">
        <v>3281</v>
      </c>
      <c r="E12" s="3415" t="n">
        <v>106166.008066</v>
      </c>
      <c r="F12" s="3418" t="n">
        <v>45.8374430069437</v>
      </c>
      <c r="G12" s="3418" t="n">
        <v>0.18792498054177</v>
      </c>
      <c r="H12" s="3418" t="n">
        <v>0.00779236231135</v>
      </c>
      <c r="I12" s="3415" t="n">
        <v>4866.378344</v>
      </c>
      <c r="J12" s="3415" t="n">
        <v>19.951245</v>
      </c>
      <c r="K12" s="3415" t="n">
        <v>0.827284</v>
      </c>
      <c r="L12" s="336"/>
      <c r="M12" s="26"/>
      <c r="N12" s="26"/>
      <c r="O12" s="26"/>
    </row>
    <row r="13">
      <c r="A13" s="3438" t="s">
        <v>3283</v>
      </c>
      <c r="B13" s="3415" t="s">
        <v>3283</v>
      </c>
      <c r="C13" s="3415" t="s">
        <v>706</v>
      </c>
      <c r="D13" s="3415" t="s">
        <v>3281</v>
      </c>
      <c r="E13" s="3415" t="s">
        <v>2943</v>
      </c>
      <c r="F13" s="3418" t="s">
        <v>2943</v>
      </c>
      <c r="G13" s="3418" t="s">
        <v>2943</v>
      </c>
      <c r="H13" s="3418" t="s">
        <v>2943</v>
      </c>
      <c r="I13" s="3415" t="s">
        <v>2943</v>
      </c>
      <c r="J13" s="3415" t="s">
        <v>2943</v>
      </c>
      <c r="K13" s="3415" t="s">
        <v>2943</v>
      </c>
    </row>
    <row r="14" spans="1:15" x14ac:dyDescent="0.15">
      <c r="A14" s="1626" t="s">
        <v>910</v>
      </c>
      <c r="B14" s="3416"/>
      <c r="C14" s="3416" t="s">
        <v>1185</v>
      </c>
      <c r="D14" s="3418" t="s">
        <v>3281</v>
      </c>
      <c r="E14" s="3418" t="s">
        <v>2948</v>
      </c>
      <c r="F14" s="3418" t="s">
        <v>2948</v>
      </c>
      <c r="G14" s="3418" t="s">
        <v>2948</v>
      </c>
      <c r="H14" s="3418" t="s">
        <v>2948</v>
      </c>
      <c r="I14" s="3418" t="s">
        <v>2948</v>
      </c>
      <c r="J14" s="3418" t="s">
        <v>2948</v>
      </c>
      <c r="K14" s="3418" t="s">
        <v>2948</v>
      </c>
      <c r="L14" s="336"/>
      <c r="M14" s="26"/>
      <c r="N14" s="26"/>
      <c r="O14" s="26"/>
    </row>
    <row r="15" spans="1:15" x14ac:dyDescent="0.15">
      <c r="A15" s="3438" t="s">
        <v>3283</v>
      </c>
      <c r="B15" s="3415" t="s">
        <v>3283</v>
      </c>
      <c r="C15" s="3415" t="s">
        <v>706</v>
      </c>
      <c r="D15" s="3415" t="s">
        <v>3281</v>
      </c>
      <c r="E15" s="3415" t="s">
        <v>2948</v>
      </c>
      <c r="F15" s="3418" t="s">
        <v>2948</v>
      </c>
      <c r="G15" s="3418" t="s">
        <v>2948</v>
      </c>
      <c r="H15" s="3418" t="s">
        <v>2948</v>
      </c>
      <c r="I15" s="3415" t="s">
        <v>2948</v>
      </c>
      <c r="J15" s="3415" t="s">
        <v>2948</v>
      </c>
      <c r="K15" s="3415" t="s">
        <v>2948</v>
      </c>
      <c r="L15" s="336"/>
      <c r="M15" s="26"/>
      <c r="N15" s="26"/>
      <c r="O15" s="26"/>
    </row>
    <row r="16">
      <c r="A16" s="3438" t="s">
        <v>3282</v>
      </c>
      <c r="B16" s="3415" t="s">
        <v>3282</v>
      </c>
      <c r="C16" s="3415" t="s">
        <v>706</v>
      </c>
      <c r="D16" s="3415" t="s">
        <v>3281</v>
      </c>
      <c r="E16" s="3415" t="s">
        <v>2948</v>
      </c>
      <c r="F16" s="3418" t="s">
        <v>2948</v>
      </c>
      <c r="G16" s="3418" t="s">
        <v>2948</v>
      </c>
      <c r="H16" s="3418" t="s">
        <v>2948</v>
      </c>
      <c r="I16" s="3415" t="s">
        <v>2948</v>
      </c>
      <c r="J16" s="3415" t="s">
        <v>2948</v>
      </c>
      <c r="K16" s="3415" t="s">
        <v>2948</v>
      </c>
    </row>
    <row r="17" spans="1:15" x14ac:dyDescent="0.15">
      <c r="A17" s="1625" t="s">
        <v>735</v>
      </c>
      <c r="B17" s="3416"/>
      <c r="C17" s="3416" t="s">
        <v>1185</v>
      </c>
      <c r="D17" s="3418" t="s">
        <v>3281</v>
      </c>
      <c r="E17" s="3418" t="s">
        <v>2945</v>
      </c>
      <c r="F17" s="3418" t="s">
        <v>2945</v>
      </c>
      <c r="G17" s="3418" t="s">
        <v>2945</v>
      </c>
      <c r="H17" s="3418" t="s">
        <v>2945</v>
      </c>
      <c r="I17" s="3418" t="s">
        <v>2945</v>
      </c>
      <c r="J17" s="3418" t="s">
        <v>2945</v>
      </c>
      <c r="K17" s="3418" t="s">
        <v>2945</v>
      </c>
      <c r="L17" s="26"/>
      <c r="M17" s="26"/>
      <c r="N17" s="26"/>
      <c r="O17" s="26"/>
    </row>
    <row r="18" spans="1:15" x14ac:dyDescent="0.15">
      <c r="A18" s="1626" t="s">
        <v>909</v>
      </c>
      <c r="B18" s="3416"/>
      <c r="C18" s="3416" t="s">
        <v>1185</v>
      </c>
      <c r="D18" s="3418" t="s">
        <v>3281</v>
      </c>
      <c r="E18" s="3418" t="s">
        <v>2945</v>
      </c>
      <c r="F18" s="3418" t="s">
        <v>2945</v>
      </c>
      <c r="G18" s="3418" t="s">
        <v>2945</v>
      </c>
      <c r="H18" s="3418" t="s">
        <v>2945</v>
      </c>
      <c r="I18" s="3418" t="s">
        <v>2945</v>
      </c>
      <c r="J18" s="3418" t="s">
        <v>2945</v>
      </c>
      <c r="K18" s="3418" t="s">
        <v>2945</v>
      </c>
      <c r="L18" s="336"/>
      <c r="M18" s="26"/>
      <c r="N18" s="26"/>
      <c r="O18" s="26"/>
    </row>
    <row r="19" spans="1:15" x14ac:dyDescent="0.15">
      <c r="A19" s="3438" t="s">
        <v>3282</v>
      </c>
      <c r="B19" s="3415" t="s">
        <v>3282</v>
      </c>
      <c r="C19" s="3415" t="s">
        <v>706</v>
      </c>
      <c r="D19" s="3415" t="s">
        <v>3281</v>
      </c>
      <c r="E19" s="3415" t="s">
        <v>2945</v>
      </c>
      <c r="F19" s="3418" t="s">
        <v>2945</v>
      </c>
      <c r="G19" s="3418" t="s">
        <v>2945</v>
      </c>
      <c r="H19" s="3418" t="s">
        <v>2945</v>
      </c>
      <c r="I19" s="3415" t="s">
        <v>2945</v>
      </c>
      <c r="J19" s="3415" t="s">
        <v>2945</v>
      </c>
      <c r="K19" s="3415" t="s">
        <v>2945</v>
      </c>
      <c r="L19" s="336"/>
      <c r="M19" s="26"/>
      <c r="N19" s="26"/>
      <c r="O19" s="26"/>
    </row>
    <row r="20">
      <c r="A20" s="3438" t="s">
        <v>3283</v>
      </c>
      <c r="B20" s="3415" t="s">
        <v>3283</v>
      </c>
      <c r="C20" s="3415" t="s">
        <v>706</v>
      </c>
      <c r="D20" s="3415" t="s">
        <v>3281</v>
      </c>
      <c r="E20" s="3415" t="s">
        <v>2945</v>
      </c>
      <c r="F20" s="3418" t="s">
        <v>2945</v>
      </c>
      <c r="G20" s="3418" t="s">
        <v>2945</v>
      </c>
      <c r="H20" s="3418" t="s">
        <v>2945</v>
      </c>
      <c r="I20" s="3415" t="s">
        <v>2945</v>
      </c>
      <c r="J20" s="3415" t="s">
        <v>2945</v>
      </c>
      <c r="K20" s="3415" t="s">
        <v>2945</v>
      </c>
    </row>
    <row r="21" spans="1:15" x14ac:dyDescent="0.15">
      <c r="A21" s="1626" t="s">
        <v>910</v>
      </c>
      <c r="B21" s="3416"/>
      <c r="C21" s="3416" t="s">
        <v>1185</v>
      </c>
      <c r="D21" s="3418" t="s">
        <v>3281</v>
      </c>
      <c r="E21" s="3418" t="s">
        <v>2945</v>
      </c>
      <c r="F21" s="3418" t="s">
        <v>2945</v>
      </c>
      <c r="G21" s="3418" t="s">
        <v>2945</v>
      </c>
      <c r="H21" s="3418" t="s">
        <v>2945</v>
      </c>
      <c r="I21" s="3418" t="s">
        <v>2945</v>
      </c>
      <c r="J21" s="3418" t="s">
        <v>2945</v>
      </c>
      <c r="K21" s="3418" t="s">
        <v>2945</v>
      </c>
      <c r="L21" s="336"/>
      <c r="M21" s="26"/>
      <c r="N21" s="26"/>
      <c r="O21" s="26"/>
    </row>
    <row r="22" spans="1:15" x14ac:dyDescent="0.15">
      <c r="A22" s="3438" t="s">
        <v>3283</v>
      </c>
      <c r="B22" s="3415" t="s">
        <v>3283</v>
      </c>
      <c r="C22" s="3415" t="s">
        <v>706</v>
      </c>
      <c r="D22" s="3415" t="s">
        <v>3281</v>
      </c>
      <c r="E22" s="3415" t="s">
        <v>2945</v>
      </c>
      <c r="F22" s="3418" t="s">
        <v>2945</v>
      </c>
      <c r="G22" s="3418" t="s">
        <v>2945</v>
      </c>
      <c r="H22" s="3418" t="s">
        <v>2945</v>
      </c>
      <c r="I22" s="3415" t="s">
        <v>2945</v>
      </c>
      <c r="J22" s="3415" t="s">
        <v>2945</v>
      </c>
      <c r="K22" s="3415" t="s">
        <v>2945</v>
      </c>
      <c r="L22" s="336"/>
      <c r="M22" s="26"/>
      <c r="N22" s="26"/>
      <c r="O22" s="26"/>
    </row>
    <row r="23">
      <c r="A23" s="3438" t="s">
        <v>3282</v>
      </c>
      <c r="B23" s="3415" t="s">
        <v>3282</v>
      </c>
      <c r="C23" s="3415" t="s">
        <v>706</v>
      </c>
      <c r="D23" s="3415" t="s">
        <v>3281</v>
      </c>
      <c r="E23" s="3415" t="s">
        <v>2945</v>
      </c>
      <c r="F23" s="3418" t="s">
        <v>2945</v>
      </c>
      <c r="G23" s="3418" t="s">
        <v>2945</v>
      </c>
      <c r="H23" s="3418" t="s">
        <v>2945</v>
      </c>
      <c r="I23" s="3415" t="s">
        <v>2945</v>
      </c>
      <c r="J23" s="3415" t="s">
        <v>2945</v>
      </c>
      <c r="K23" s="3415" t="s">
        <v>2945</v>
      </c>
    </row>
    <row r="24" spans="1:15" x14ac:dyDescent="0.15">
      <c r="A24" s="1601" t="s">
        <v>736</v>
      </c>
      <c r="B24" s="3416"/>
      <c r="C24" s="3416" t="s">
        <v>1185</v>
      </c>
      <c r="D24" s="3418" t="s">
        <v>3281</v>
      </c>
      <c r="E24" s="3418" t="n">
        <v>12472.727115</v>
      </c>
      <c r="F24" s="3418" t="n">
        <v>100.66115408634914</v>
      </c>
      <c r="G24" s="3418" t="n">
        <v>0.41738530411198</v>
      </c>
      <c r="H24" s="3418" t="n">
        <v>0.01711237630969</v>
      </c>
      <c r="I24" s="3418" t="n">
        <v>1255.519106</v>
      </c>
      <c r="J24" s="3418" t="n">
        <v>5.205933</v>
      </c>
      <c r="K24" s="3418" t="n">
        <v>0.213438</v>
      </c>
      <c r="L24" s="336"/>
      <c r="M24" s="26"/>
      <c r="N24" s="26"/>
      <c r="O24" s="26"/>
    </row>
    <row r="25" spans="1:15" ht="13" x14ac:dyDescent="0.15">
      <c r="A25" s="1625" t="s">
        <v>1452</v>
      </c>
      <c r="B25" s="3416"/>
      <c r="C25" s="3416" t="s">
        <v>1185</v>
      </c>
      <c r="D25" s="3418" t="s">
        <v>3281</v>
      </c>
      <c r="E25" s="3418" t="s">
        <v>2944</v>
      </c>
      <c r="F25" s="3418" t="s">
        <v>2944</v>
      </c>
      <c r="G25" s="3418" t="s">
        <v>2944</v>
      </c>
      <c r="H25" s="3418" t="s">
        <v>2944</v>
      </c>
      <c r="I25" s="3418" t="s">
        <v>2944</v>
      </c>
      <c r="J25" s="3418" t="s">
        <v>2944</v>
      </c>
      <c r="K25" s="3418" t="s">
        <v>2944</v>
      </c>
      <c r="L25" s="26"/>
      <c r="M25" s="26"/>
      <c r="N25" s="26"/>
      <c r="O25" s="26"/>
    </row>
    <row r="26" spans="1:15" x14ac:dyDescent="0.15">
      <c r="A26" s="1626" t="s">
        <v>909</v>
      </c>
      <c r="B26" s="3416"/>
      <c r="C26" s="3416" t="s">
        <v>1185</v>
      </c>
      <c r="D26" s="3418" t="s">
        <v>3281</v>
      </c>
      <c r="E26" s="3418" t="s">
        <v>2943</v>
      </c>
      <c r="F26" s="3418" t="s">
        <v>2943</v>
      </c>
      <c r="G26" s="3418" t="s">
        <v>2943</v>
      </c>
      <c r="H26" s="3418" t="s">
        <v>2943</v>
      </c>
      <c r="I26" s="3418" t="s">
        <v>2943</v>
      </c>
      <c r="J26" s="3418" t="s">
        <v>2943</v>
      </c>
      <c r="K26" s="3418" t="s">
        <v>2943</v>
      </c>
      <c r="L26" s="26"/>
      <c r="M26" s="26"/>
      <c r="N26" s="26"/>
      <c r="O26" s="26"/>
    </row>
    <row r="27" spans="1:15" x14ac:dyDescent="0.15">
      <c r="A27" s="3438" t="s">
        <v>3282</v>
      </c>
      <c r="B27" s="3415" t="s">
        <v>3282</v>
      </c>
      <c r="C27" s="3415" t="s">
        <v>706</v>
      </c>
      <c r="D27" s="3415" t="s">
        <v>3281</v>
      </c>
      <c r="E27" s="3415" t="s">
        <v>2943</v>
      </c>
      <c r="F27" s="3418" t="s">
        <v>2943</v>
      </c>
      <c r="G27" s="3418" t="s">
        <v>2943</v>
      </c>
      <c r="H27" s="3418" t="s">
        <v>2943</v>
      </c>
      <c r="I27" s="3415" t="s">
        <v>2943</v>
      </c>
      <c r="J27" s="3415" t="s">
        <v>2943</v>
      </c>
      <c r="K27" s="3415" t="s">
        <v>2943</v>
      </c>
      <c r="L27" s="336"/>
      <c r="M27" s="26"/>
      <c r="N27" s="26"/>
      <c r="O27" s="26"/>
    </row>
    <row r="28">
      <c r="A28" s="3438" t="s">
        <v>3283</v>
      </c>
      <c r="B28" s="3415" t="s">
        <v>3283</v>
      </c>
      <c r="C28" s="3415" t="s">
        <v>706</v>
      </c>
      <c r="D28" s="3415" t="s">
        <v>3281</v>
      </c>
      <c r="E28" s="3415" t="s">
        <v>2943</v>
      </c>
      <c r="F28" s="3418" t="s">
        <v>2943</v>
      </c>
      <c r="G28" s="3418" t="s">
        <v>2943</v>
      </c>
      <c r="H28" s="3418" t="s">
        <v>2943</v>
      </c>
      <c r="I28" s="3415" t="s">
        <v>2943</v>
      </c>
      <c r="J28" s="3415" t="s">
        <v>2943</v>
      </c>
      <c r="K28" s="3415" t="s">
        <v>2943</v>
      </c>
    </row>
    <row r="29" spans="1:15" x14ac:dyDescent="0.15">
      <c r="A29" s="1626" t="s">
        <v>910</v>
      </c>
      <c r="B29" s="3416"/>
      <c r="C29" s="3416" t="s">
        <v>1185</v>
      </c>
      <c r="D29" s="3418" t="s">
        <v>3281</v>
      </c>
      <c r="E29" s="3418" t="s">
        <v>2945</v>
      </c>
      <c r="F29" s="3418" t="s">
        <v>2945</v>
      </c>
      <c r="G29" s="3418" t="s">
        <v>2945</v>
      </c>
      <c r="H29" s="3418" t="s">
        <v>2945</v>
      </c>
      <c r="I29" s="3418" t="s">
        <v>2945</v>
      </c>
      <c r="J29" s="3418" t="s">
        <v>2945</v>
      </c>
      <c r="K29" s="3418" t="s">
        <v>2945</v>
      </c>
      <c r="L29" s="26"/>
      <c r="M29" s="26"/>
      <c r="N29" s="26"/>
      <c r="O29" s="26"/>
    </row>
    <row r="30" spans="1:15" x14ac:dyDescent="0.15">
      <c r="A30" s="3438" t="s">
        <v>3283</v>
      </c>
      <c r="B30" s="3415" t="s">
        <v>3283</v>
      </c>
      <c r="C30" s="3415" t="s">
        <v>706</v>
      </c>
      <c r="D30" s="3415" t="s">
        <v>3281</v>
      </c>
      <c r="E30" s="3415" t="s">
        <v>2945</v>
      </c>
      <c r="F30" s="3418" t="s">
        <v>2945</v>
      </c>
      <c r="G30" s="3418" t="s">
        <v>2945</v>
      </c>
      <c r="H30" s="3418" t="s">
        <v>2945</v>
      </c>
      <c r="I30" s="3415" t="s">
        <v>2945</v>
      </c>
      <c r="J30" s="3415" t="s">
        <v>2945</v>
      </c>
      <c r="K30" s="3415" t="s">
        <v>2945</v>
      </c>
      <c r="L30" s="336"/>
      <c r="M30" s="26"/>
      <c r="N30" s="26"/>
      <c r="O30" s="26"/>
    </row>
    <row r="31">
      <c r="A31" s="3438" t="s">
        <v>3282</v>
      </c>
      <c r="B31" s="3415" t="s">
        <v>3282</v>
      </c>
      <c r="C31" s="3415" t="s">
        <v>706</v>
      </c>
      <c r="D31" s="3415" t="s">
        <v>3281</v>
      </c>
      <c r="E31" s="3415" t="s">
        <v>2945</v>
      </c>
      <c r="F31" s="3418" t="s">
        <v>2945</v>
      </c>
      <c r="G31" s="3418" t="s">
        <v>2945</v>
      </c>
      <c r="H31" s="3418" t="s">
        <v>2945</v>
      </c>
      <c r="I31" s="3415" t="s">
        <v>2945</v>
      </c>
      <c r="J31" s="3415" t="s">
        <v>2945</v>
      </c>
      <c r="K31" s="3415" t="s">
        <v>2945</v>
      </c>
    </row>
    <row r="32" spans="1:15" x14ac:dyDescent="0.15">
      <c r="A32" s="1625" t="s">
        <v>739</v>
      </c>
      <c r="B32" s="3416"/>
      <c r="C32" s="3416" t="s">
        <v>1185</v>
      </c>
      <c r="D32" s="3418" t="s">
        <v>3281</v>
      </c>
      <c r="E32" s="3418" t="n">
        <v>12472.727115</v>
      </c>
      <c r="F32" s="3418" t="n">
        <v>100.66115408634914</v>
      </c>
      <c r="G32" s="3418" t="n">
        <v>0.41738530411198</v>
      </c>
      <c r="H32" s="3418" t="n">
        <v>0.01711237630969</v>
      </c>
      <c r="I32" s="3418" t="n">
        <v>1255.519106</v>
      </c>
      <c r="J32" s="3418" t="n">
        <v>5.205933</v>
      </c>
      <c r="K32" s="3418" t="n">
        <v>0.213438</v>
      </c>
      <c r="L32" s="26"/>
      <c r="M32" s="26"/>
      <c r="N32" s="26"/>
      <c r="O32" s="26"/>
    </row>
    <row r="33" spans="1:15" x14ac:dyDescent="0.15">
      <c r="A33" s="1626" t="s">
        <v>909</v>
      </c>
      <c r="B33" s="3416"/>
      <c r="C33" s="3416" t="s">
        <v>1185</v>
      </c>
      <c r="D33" s="3418" t="s">
        <v>3281</v>
      </c>
      <c r="E33" s="3418" t="n">
        <v>12472.727115</v>
      </c>
      <c r="F33" s="3418" t="n">
        <v>100.66115408634914</v>
      </c>
      <c r="G33" s="3418" t="n">
        <v>0.41738530411198</v>
      </c>
      <c r="H33" s="3418" t="n">
        <v>0.01711237630969</v>
      </c>
      <c r="I33" s="3418" t="n">
        <v>1255.519106</v>
      </c>
      <c r="J33" s="3418" t="n">
        <v>5.205933</v>
      </c>
      <c r="K33" s="3418" t="n">
        <v>0.213438</v>
      </c>
      <c r="L33" s="336"/>
      <c r="M33" s="26"/>
      <c r="N33" s="26"/>
      <c r="O33" s="26"/>
    </row>
    <row r="34" spans="1:15" x14ac:dyDescent="0.15">
      <c r="A34" s="3438" t="s">
        <v>3283</v>
      </c>
      <c r="B34" s="3415" t="s">
        <v>3283</v>
      </c>
      <c r="C34" s="3415" t="s">
        <v>706</v>
      </c>
      <c r="D34" s="3415" t="s">
        <v>3281</v>
      </c>
      <c r="E34" s="3415" t="s">
        <v>2943</v>
      </c>
      <c r="F34" s="3418" t="s">
        <v>2943</v>
      </c>
      <c r="G34" s="3418" t="s">
        <v>2943</v>
      </c>
      <c r="H34" s="3418" t="s">
        <v>2943</v>
      </c>
      <c r="I34" s="3415" t="s">
        <v>2943</v>
      </c>
      <c r="J34" s="3415" t="s">
        <v>2943</v>
      </c>
      <c r="K34" s="3415" t="s">
        <v>2943</v>
      </c>
      <c r="L34" s="336"/>
      <c r="M34" s="26"/>
      <c r="N34" s="26"/>
      <c r="O34" s="26"/>
    </row>
    <row r="35">
      <c r="A35" s="3438" t="s">
        <v>3282</v>
      </c>
      <c r="B35" s="3415" t="s">
        <v>3282</v>
      </c>
      <c r="C35" s="3415" t="s">
        <v>706</v>
      </c>
      <c r="D35" s="3415" t="s">
        <v>3281</v>
      </c>
      <c r="E35" s="3415" t="n">
        <v>12472.727115</v>
      </c>
      <c r="F35" s="3418" t="n">
        <v>100.66115408634914</v>
      </c>
      <c r="G35" s="3418" t="n">
        <v>0.41738530411198</v>
      </c>
      <c r="H35" s="3418" t="n">
        <v>0.01711237630969</v>
      </c>
      <c r="I35" s="3415" t="n">
        <v>1255.519106</v>
      </c>
      <c r="J35" s="3415" t="n">
        <v>5.205933</v>
      </c>
      <c r="K35" s="3415" t="n">
        <v>0.213438</v>
      </c>
    </row>
    <row r="36" spans="1:15" x14ac:dyDescent="0.15">
      <c r="A36" s="1626" t="s">
        <v>910</v>
      </c>
      <c r="B36" s="3416"/>
      <c r="C36" s="3416" t="s">
        <v>1185</v>
      </c>
      <c r="D36" s="3418" t="s">
        <v>3281</v>
      </c>
      <c r="E36" s="3418" t="s">
        <v>2945</v>
      </c>
      <c r="F36" s="3418" t="s">
        <v>2945</v>
      </c>
      <c r="G36" s="3418" t="s">
        <v>2945</v>
      </c>
      <c r="H36" s="3418" t="s">
        <v>2945</v>
      </c>
      <c r="I36" s="3418" t="s">
        <v>2945</v>
      </c>
      <c r="J36" s="3418" t="s">
        <v>2945</v>
      </c>
      <c r="K36" s="3418" t="s">
        <v>2945</v>
      </c>
      <c r="L36" s="336"/>
      <c r="M36" s="26"/>
      <c r="N36" s="26"/>
      <c r="O36" s="26"/>
    </row>
    <row r="37" spans="1:15" x14ac:dyDescent="0.15">
      <c r="A37" s="3438" t="s">
        <v>3283</v>
      </c>
      <c r="B37" s="3415" t="s">
        <v>3283</v>
      </c>
      <c r="C37" s="3415" t="s">
        <v>706</v>
      </c>
      <c r="D37" s="3415" t="s">
        <v>3281</v>
      </c>
      <c r="E37" s="3415" t="s">
        <v>2945</v>
      </c>
      <c r="F37" s="3418" t="s">
        <v>2945</v>
      </c>
      <c r="G37" s="3418" t="s">
        <v>2945</v>
      </c>
      <c r="H37" s="3418" t="s">
        <v>2945</v>
      </c>
      <c r="I37" s="3415" t="s">
        <v>2945</v>
      </c>
      <c r="J37" s="3415" t="s">
        <v>2945</v>
      </c>
      <c r="K37" s="3415" t="s">
        <v>2945</v>
      </c>
      <c r="L37" s="336"/>
      <c r="M37" s="26"/>
      <c r="N37" s="26"/>
      <c r="O37" s="26"/>
    </row>
    <row r="38">
      <c r="A38" s="3438" t="s">
        <v>3282</v>
      </c>
      <c r="B38" s="3415" t="s">
        <v>3282</v>
      </c>
      <c r="C38" s="3415" t="s">
        <v>706</v>
      </c>
      <c r="D38" s="3415" t="s">
        <v>3281</v>
      </c>
      <c r="E38" s="3415" t="s">
        <v>2945</v>
      </c>
      <c r="F38" s="3418" t="s">
        <v>2945</v>
      </c>
      <c r="G38" s="3418" t="s">
        <v>2945</v>
      </c>
      <c r="H38" s="3418" t="s">
        <v>2945</v>
      </c>
      <c r="I38" s="3415" t="s">
        <v>2945</v>
      </c>
      <c r="J38" s="3415" t="s">
        <v>2945</v>
      </c>
      <c r="K38" s="3415" t="s">
        <v>2945</v>
      </c>
    </row>
    <row r="39" spans="1:15" x14ac:dyDescent="0.15">
      <c r="A39" s="1632" t="s">
        <v>740</v>
      </c>
      <c r="B39" s="3416"/>
      <c r="C39" s="3416" t="s">
        <v>1185</v>
      </c>
      <c r="D39" s="3418" t="s">
        <v>3280</v>
      </c>
      <c r="E39" s="3418" t="s">
        <v>2948</v>
      </c>
      <c r="F39" s="3418" t="s">
        <v>2996</v>
      </c>
      <c r="G39" s="3418" t="s">
        <v>2948</v>
      </c>
      <c r="H39" s="3418" t="s">
        <v>2948</v>
      </c>
      <c r="I39" s="3418" t="s">
        <v>2996</v>
      </c>
      <c r="J39" s="3418" t="n">
        <v>0.036414</v>
      </c>
      <c r="K39" s="3418" t="n">
        <v>9.44E-4</v>
      </c>
      <c r="L39" s="336"/>
      <c r="M39" s="26"/>
      <c r="N39" s="26"/>
      <c r="O39" s="26"/>
    </row>
    <row r="40" spans="1:15" ht="13" x14ac:dyDescent="0.15">
      <c r="A40" s="1625" t="s">
        <v>911</v>
      </c>
      <c r="B40" s="3416"/>
      <c r="C40" s="3416" t="s">
        <v>1185</v>
      </c>
      <c r="D40" s="3418" t="s">
        <v>3284</v>
      </c>
      <c r="E40" s="3418" t="n">
        <v>1.348643808114E7</v>
      </c>
      <c r="F40" s="3418" t="s">
        <v>2948</v>
      </c>
      <c r="G40" s="3418" t="n">
        <v>2.70004576E-6</v>
      </c>
      <c r="H40" s="3418" t="n">
        <v>6.999624E-8</v>
      </c>
      <c r="I40" s="3418" t="s">
        <v>2948</v>
      </c>
      <c r="J40" s="3418" t="n">
        <v>0.036414</v>
      </c>
      <c r="K40" s="3418" t="n">
        <v>9.44E-4</v>
      </c>
      <c r="L40" s="26"/>
      <c r="M40" s="26"/>
      <c r="N40" s="26"/>
      <c r="O40" s="26"/>
    </row>
    <row r="41" spans="1:15" x14ac:dyDescent="0.15">
      <c r="A41" s="1626" t="s">
        <v>909</v>
      </c>
      <c r="B41" s="3416"/>
      <c r="C41" s="3416" t="s">
        <v>1185</v>
      </c>
      <c r="D41" s="3418" t="s">
        <v>3284</v>
      </c>
      <c r="E41" s="3418" t="n">
        <v>1419658.08114</v>
      </c>
      <c r="F41" s="3418" t="s">
        <v>2948</v>
      </c>
      <c r="G41" s="3418" t="n">
        <v>2.70065028E-6</v>
      </c>
      <c r="H41" s="3418" t="n">
        <v>7.04395E-8</v>
      </c>
      <c r="I41" s="3418" t="s">
        <v>2948</v>
      </c>
      <c r="J41" s="3418" t="n">
        <v>0.003834</v>
      </c>
      <c r="K41" s="3418" t="n">
        <v>1.0E-4</v>
      </c>
      <c r="L41" s="336"/>
      <c r="M41" s="26"/>
      <c r="N41" s="26"/>
      <c r="O41" s="26"/>
    </row>
    <row r="42" spans="1:15" x14ac:dyDescent="0.15">
      <c r="A42" s="3438" t="s">
        <v>3283</v>
      </c>
      <c r="B42" s="3415" t="s">
        <v>3283</v>
      </c>
      <c r="C42" s="3415" t="s">
        <v>3285</v>
      </c>
      <c r="D42" s="3415" t="s">
        <v>3284</v>
      </c>
      <c r="E42" s="3415" t="s">
        <v>2943</v>
      </c>
      <c r="F42" s="3418" t="s">
        <v>2948</v>
      </c>
      <c r="G42" s="3418" t="s">
        <v>2943</v>
      </c>
      <c r="H42" s="3418" t="s">
        <v>2943</v>
      </c>
      <c r="I42" s="3415" t="s">
        <v>2948</v>
      </c>
      <c r="J42" s="3415" t="s">
        <v>2943</v>
      </c>
      <c r="K42" s="3415" t="s">
        <v>2943</v>
      </c>
      <c r="L42" s="336"/>
      <c r="M42" s="26"/>
      <c r="N42" s="26"/>
      <c r="O42" s="26"/>
    </row>
    <row r="43">
      <c r="A43" s="3438" t="s">
        <v>3282</v>
      </c>
      <c r="B43" s="3415" t="s">
        <v>3282</v>
      </c>
      <c r="C43" s="3415" t="s">
        <v>3285</v>
      </c>
      <c r="D43" s="3415" t="s">
        <v>3284</v>
      </c>
      <c r="E43" s="3415" t="n">
        <v>1419658.08114</v>
      </c>
      <c r="F43" s="3418" t="s">
        <v>2948</v>
      </c>
      <c r="G43" s="3418" t="n">
        <v>2.70065028E-6</v>
      </c>
      <c r="H43" s="3418" t="n">
        <v>7.04395E-8</v>
      </c>
      <c r="I43" s="3415" t="s">
        <v>2948</v>
      </c>
      <c r="J43" s="3415" t="n">
        <v>0.003834</v>
      </c>
      <c r="K43" s="3415" t="n">
        <v>1.0E-4</v>
      </c>
    </row>
    <row r="44" spans="1:15" x14ac:dyDescent="0.15">
      <c r="A44" s="1626" t="s">
        <v>910</v>
      </c>
      <c r="B44" s="3416"/>
      <c r="C44" s="3416" t="s">
        <v>1185</v>
      </c>
      <c r="D44" s="3418" t="s">
        <v>3284</v>
      </c>
      <c r="E44" s="3418" t="n">
        <v>1.206678E7</v>
      </c>
      <c r="F44" s="3418" t="s">
        <v>2948</v>
      </c>
      <c r="G44" s="3418" t="n">
        <v>2.69997464E-6</v>
      </c>
      <c r="H44" s="3418" t="n">
        <v>6.994409E-8</v>
      </c>
      <c r="I44" s="3418" t="s">
        <v>2948</v>
      </c>
      <c r="J44" s="3418" t="n">
        <v>0.03258</v>
      </c>
      <c r="K44" s="3418" t="n">
        <v>8.44E-4</v>
      </c>
      <c r="L44" s="336"/>
      <c r="M44" s="26"/>
      <c r="N44" s="26"/>
      <c r="O44" s="26"/>
    </row>
    <row r="45" spans="1:15" x14ac:dyDescent="0.15">
      <c r="A45" s="3438" t="s">
        <v>3282</v>
      </c>
      <c r="B45" s="3415" t="s">
        <v>3282</v>
      </c>
      <c r="C45" s="3415" t="s">
        <v>3285</v>
      </c>
      <c r="D45" s="3415" t="s">
        <v>3284</v>
      </c>
      <c r="E45" s="3415" t="n">
        <v>1.206678E7</v>
      </c>
      <c r="F45" s="3418" t="s">
        <v>2948</v>
      </c>
      <c r="G45" s="3418" t="n">
        <v>2.69997464E-6</v>
      </c>
      <c r="H45" s="3418" t="n">
        <v>6.994409E-8</v>
      </c>
      <c r="I45" s="3415" t="s">
        <v>2948</v>
      </c>
      <c r="J45" s="3415" t="n">
        <v>0.03258</v>
      </c>
      <c r="K45" s="3415" t="n">
        <v>8.44E-4</v>
      </c>
      <c r="L45" s="336"/>
      <c r="M45" s="26"/>
      <c r="N45" s="26"/>
      <c r="O45" s="26"/>
    </row>
    <row r="46">
      <c r="A46" s="3438" t="s">
        <v>3283</v>
      </c>
      <c r="B46" s="3415" t="s">
        <v>3283</v>
      </c>
      <c r="C46" s="3415" t="s">
        <v>3285</v>
      </c>
      <c r="D46" s="3415" t="s">
        <v>3284</v>
      </c>
      <c r="E46" s="3415" t="s">
        <v>2943</v>
      </c>
      <c r="F46" s="3418" t="s">
        <v>2948</v>
      </c>
      <c r="G46" s="3418" t="s">
        <v>2943</v>
      </c>
      <c r="H46" s="3418" t="s">
        <v>2943</v>
      </c>
      <c r="I46" s="3415" t="s">
        <v>2948</v>
      </c>
      <c r="J46" s="3415" t="s">
        <v>2943</v>
      </c>
      <c r="K46" s="3415" t="s">
        <v>2943</v>
      </c>
    </row>
    <row r="47" spans="1:15" x14ac:dyDescent="0.15">
      <c r="A47" s="1625" t="s">
        <v>743</v>
      </c>
      <c r="B47" s="3416"/>
      <c r="C47" s="3416" t="s">
        <v>1185</v>
      </c>
      <c r="D47" s="3418" t="s">
        <v>3281</v>
      </c>
      <c r="E47" s="3418" t="s">
        <v>2945</v>
      </c>
      <c r="F47" s="3418" t="s">
        <v>2945</v>
      </c>
      <c r="G47" s="3418" t="s">
        <v>2945</v>
      </c>
      <c r="H47" s="3418" t="s">
        <v>2945</v>
      </c>
      <c r="I47" s="3418" t="s">
        <v>2945</v>
      </c>
      <c r="J47" s="3418" t="s">
        <v>2945</v>
      </c>
      <c r="K47" s="3418" t="s">
        <v>2945</v>
      </c>
      <c r="L47" s="26"/>
      <c r="M47" s="26"/>
      <c r="N47" s="26"/>
      <c r="O47" s="26"/>
    </row>
    <row r="48" spans="1:15" x14ac:dyDescent="0.15">
      <c r="A48" s="1626" t="s">
        <v>909</v>
      </c>
      <c r="B48" s="3416"/>
      <c r="C48" s="3416" t="s">
        <v>1185</v>
      </c>
      <c r="D48" s="3418" t="s">
        <v>3281</v>
      </c>
      <c r="E48" s="3418" t="s">
        <v>2945</v>
      </c>
      <c r="F48" s="3418" t="s">
        <v>2945</v>
      </c>
      <c r="G48" s="3418" t="s">
        <v>2945</v>
      </c>
      <c r="H48" s="3418" t="s">
        <v>2945</v>
      </c>
      <c r="I48" s="3418" t="s">
        <v>2945</v>
      </c>
      <c r="J48" s="3418" t="s">
        <v>2945</v>
      </c>
      <c r="K48" s="3418" t="s">
        <v>2945</v>
      </c>
      <c r="L48" s="336"/>
      <c r="M48" s="26"/>
      <c r="N48" s="26"/>
      <c r="O48" s="26"/>
    </row>
    <row r="49" spans="1:15" x14ac:dyDescent="0.15">
      <c r="A49" s="1626" t="s">
        <v>910</v>
      </c>
      <c r="B49" s="3416"/>
      <c r="C49" s="3416" t="s">
        <v>1185</v>
      </c>
      <c r="D49" s="3418" t="s">
        <v>3281</v>
      </c>
      <c r="E49" s="3418" t="s">
        <v>2945</v>
      </c>
      <c r="F49" s="3418" t="s">
        <v>2945</v>
      </c>
      <c r="G49" s="3418" t="s">
        <v>2945</v>
      </c>
      <c r="H49" s="3418" t="s">
        <v>2945</v>
      </c>
      <c r="I49" s="3418" t="s">
        <v>2945</v>
      </c>
      <c r="J49" s="3418" t="s">
        <v>2945</v>
      </c>
      <c r="K49" s="3418" t="s">
        <v>2945</v>
      </c>
      <c r="L49" s="336"/>
      <c r="M49" s="26"/>
      <c r="N49" s="26"/>
      <c r="O49" s="26"/>
    </row>
    <row r="50" spans="1:15" x14ac:dyDescent="0.15">
      <c r="A50" s="1601" t="s">
        <v>896</v>
      </c>
      <c r="B50" s="3416"/>
      <c r="C50" s="3416" t="s">
        <v>1185</v>
      </c>
      <c r="D50" s="3418" t="s">
        <v>3281</v>
      </c>
      <c r="E50" s="3418" t="n">
        <v>1777.909924</v>
      </c>
      <c r="F50" s="3418" t="n">
        <v>31.27107017599391</v>
      </c>
      <c r="G50" s="3418" t="n">
        <v>0.20566283761854</v>
      </c>
      <c r="H50" s="3418" t="n">
        <v>0.00531635482338</v>
      </c>
      <c r="I50" s="3418" t="n">
        <v>55.597146</v>
      </c>
      <c r="J50" s="3418" t="n">
        <v>0.36565</v>
      </c>
      <c r="K50" s="3418" t="n">
        <v>0.009452</v>
      </c>
      <c r="L50" s="336"/>
      <c r="M50" s="26"/>
      <c r="N50" s="26"/>
      <c r="O50" s="26"/>
    </row>
    <row r="51" spans="1:15" x14ac:dyDescent="0.15">
      <c r="A51" s="1625" t="s">
        <v>835</v>
      </c>
      <c r="B51" s="3416"/>
      <c r="C51" s="3416" t="s">
        <v>1185</v>
      </c>
      <c r="D51" s="3418" t="s">
        <v>3281</v>
      </c>
      <c r="E51" s="3418" t="s">
        <v>2945</v>
      </c>
      <c r="F51" s="3418" t="s">
        <v>2945</v>
      </c>
      <c r="G51" s="3418" t="s">
        <v>2945</v>
      </c>
      <c r="H51" s="3418" t="s">
        <v>2945</v>
      </c>
      <c r="I51" s="3418" t="s">
        <v>2945</v>
      </c>
      <c r="J51" s="3418" t="s">
        <v>2945</v>
      </c>
      <c r="K51" s="3418" t="s">
        <v>2945</v>
      </c>
      <c r="L51" s="26"/>
      <c r="M51" s="26"/>
      <c r="N51" s="26"/>
      <c r="O51" s="26"/>
    </row>
    <row r="52" spans="1:15" x14ac:dyDescent="0.15">
      <c r="A52" s="1626" t="s">
        <v>909</v>
      </c>
      <c r="B52" s="3416"/>
      <c r="C52" s="3416" t="s">
        <v>1185</v>
      </c>
      <c r="D52" s="3418" t="s">
        <v>3281</v>
      </c>
      <c r="E52" s="3418" t="s">
        <v>2945</v>
      </c>
      <c r="F52" s="3418" t="s">
        <v>2945</v>
      </c>
      <c r="G52" s="3418" t="s">
        <v>2945</v>
      </c>
      <c r="H52" s="3418" t="s">
        <v>2945</v>
      </c>
      <c r="I52" s="3418" t="s">
        <v>2945</v>
      </c>
      <c r="J52" s="3418" t="s">
        <v>2945</v>
      </c>
      <c r="K52" s="3418" t="s">
        <v>2945</v>
      </c>
      <c r="L52" s="336"/>
      <c r="M52" s="26"/>
      <c r="N52" s="26"/>
      <c r="O52" s="26"/>
    </row>
    <row r="53" spans="1:15" x14ac:dyDescent="0.15">
      <c r="A53" s="3438" t="s">
        <v>3283</v>
      </c>
      <c r="B53" s="3415" t="s">
        <v>3283</v>
      </c>
      <c r="C53" s="3415" t="s">
        <v>706</v>
      </c>
      <c r="D53" s="3415" t="s">
        <v>3281</v>
      </c>
      <c r="E53" s="3415" t="s">
        <v>2945</v>
      </c>
      <c r="F53" s="3418" t="s">
        <v>2945</v>
      </c>
      <c r="G53" s="3418" t="s">
        <v>2945</v>
      </c>
      <c r="H53" s="3418" t="s">
        <v>2945</v>
      </c>
      <c r="I53" s="3415" t="s">
        <v>2945</v>
      </c>
      <c r="J53" s="3415" t="s">
        <v>2945</v>
      </c>
      <c r="K53" s="3415" t="s">
        <v>2945</v>
      </c>
      <c r="L53" s="336"/>
      <c r="M53" s="26"/>
      <c r="N53" s="26"/>
      <c r="O53" s="26"/>
    </row>
    <row r="54">
      <c r="A54" s="3438" t="s">
        <v>3282</v>
      </c>
      <c r="B54" s="3415" t="s">
        <v>3282</v>
      </c>
      <c r="C54" s="3415" t="s">
        <v>706</v>
      </c>
      <c r="D54" s="3415" t="s">
        <v>3281</v>
      </c>
      <c r="E54" s="3415" t="s">
        <v>2945</v>
      </c>
      <c r="F54" s="3418" t="s">
        <v>2945</v>
      </c>
      <c r="G54" s="3418" t="s">
        <v>2945</v>
      </c>
      <c r="H54" s="3418" t="s">
        <v>2945</v>
      </c>
      <c r="I54" s="3415" t="s">
        <v>2945</v>
      </c>
      <c r="J54" s="3415" t="s">
        <v>2945</v>
      </c>
      <c r="K54" s="3415" t="s">
        <v>2945</v>
      </c>
    </row>
    <row r="55" spans="1:15" x14ac:dyDescent="0.15">
      <c r="A55" s="1626" t="s">
        <v>910</v>
      </c>
      <c r="B55" s="3416"/>
      <c r="C55" s="3416" t="s">
        <v>1185</v>
      </c>
      <c r="D55" s="3418" t="s">
        <v>3281</v>
      </c>
      <c r="E55" s="3418" t="s">
        <v>2945</v>
      </c>
      <c r="F55" s="3418" t="s">
        <v>2945</v>
      </c>
      <c r="G55" s="3418" t="s">
        <v>2945</v>
      </c>
      <c r="H55" s="3418" t="s">
        <v>2945</v>
      </c>
      <c r="I55" s="3418" t="s">
        <v>2945</v>
      </c>
      <c r="J55" s="3418" t="s">
        <v>2945</v>
      </c>
      <c r="K55" s="3418" t="s">
        <v>2945</v>
      </c>
      <c r="L55" s="336"/>
      <c r="M55" s="26"/>
      <c r="N55" s="26"/>
      <c r="O55" s="26"/>
    </row>
    <row r="56" spans="1:15" x14ac:dyDescent="0.15">
      <c r="A56" s="3438" t="s">
        <v>3283</v>
      </c>
      <c r="B56" s="3415" t="s">
        <v>3283</v>
      </c>
      <c r="C56" s="3415" t="s">
        <v>706</v>
      </c>
      <c r="D56" s="3415" t="s">
        <v>3281</v>
      </c>
      <c r="E56" s="3415" t="s">
        <v>2945</v>
      </c>
      <c r="F56" s="3418" t="s">
        <v>2945</v>
      </c>
      <c r="G56" s="3418" t="s">
        <v>2945</v>
      </c>
      <c r="H56" s="3418" t="s">
        <v>2945</v>
      </c>
      <c r="I56" s="3415" t="s">
        <v>2945</v>
      </c>
      <c r="J56" s="3415" t="s">
        <v>2945</v>
      </c>
      <c r="K56" s="3415" t="s">
        <v>2945</v>
      </c>
      <c r="L56" s="336"/>
      <c r="M56" s="26"/>
      <c r="N56" s="26"/>
      <c r="O56" s="26"/>
    </row>
    <row r="57">
      <c r="A57" s="3438" t="s">
        <v>3282</v>
      </c>
      <c r="B57" s="3415" t="s">
        <v>3282</v>
      </c>
      <c r="C57" s="3415" t="s">
        <v>706</v>
      </c>
      <c r="D57" s="3415" t="s">
        <v>3281</v>
      </c>
      <c r="E57" s="3415" t="s">
        <v>2945</v>
      </c>
      <c r="F57" s="3418" t="s">
        <v>2945</v>
      </c>
      <c r="G57" s="3418" t="s">
        <v>2945</v>
      </c>
      <c r="H57" s="3418" t="s">
        <v>2945</v>
      </c>
      <c r="I57" s="3415" t="s">
        <v>2945</v>
      </c>
      <c r="J57" s="3415" t="s">
        <v>2945</v>
      </c>
      <c r="K57" s="3415" t="s">
        <v>2945</v>
      </c>
    </row>
    <row r="58" spans="1:15" x14ac:dyDescent="0.15">
      <c r="A58" s="1625" t="s">
        <v>747</v>
      </c>
      <c r="B58" s="3416"/>
      <c r="C58" s="3416" t="s">
        <v>1185</v>
      </c>
      <c r="D58" s="3418" t="s">
        <v>3281</v>
      </c>
      <c r="E58" s="3418" t="n">
        <v>1777.909924</v>
      </c>
      <c r="F58" s="3418" t="n">
        <v>31.27107017599391</v>
      </c>
      <c r="G58" s="3418" t="n">
        <v>0.20566283761854</v>
      </c>
      <c r="H58" s="3418" t="n">
        <v>0.00531635482338</v>
      </c>
      <c r="I58" s="3418" t="n">
        <v>55.597146</v>
      </c>
      <c r="J58" s="3418" t="n">
        <v>0.36565</v>
      </c>
      <c r="K58" s="3418" t="n">
        <v>0.009452</v>
      </c>
      <c r="L58" s="26"/>
      <c r="M58" s="26"/>
      <c r="N58" s="26"/>
      <c r="O58" s="26"/>
    </row>
    <row r="59" spans="1:15" x14ac:dyDescent="0.15">
      <c r="A59" s="1626" t="s">
        <v>909</v>
      </c>
      <c r="B59" s="3416"/>
      <c r="C59" s="3416" t="s">
        <v>1185</v>
      </c>
      <c r="D59" s="3418" t="s">
        <v>3281</v>
      </c>
      <c r="E59" s="3418" t="n">
        <v>1777.909924</v>
      </c>
      <c r="F59" s="3418" t="n">
        <v>31.27107017599391</v>
      </c>
      <c r="G59" s="3418" t="n">
        <v>0.20566283761854</v>
      </c>
      <c r="H59" s="3418" t="n">
        <v>0.00531635482338</v>
      </c>
      <c r="I59" s="3418" t="n">
        <v>55.597146</v>
      </c>
      <c r="J59" s="3418" t="n">
        <v>0.36565</v>
      </c>
      <c r="K59" s="3418" t="n">
        <v>0.009452</v>
      </c>
      <c r="L59" s="336"/>
      <c r="M59" s="26"/>
      <c r="N59" s="26"/>
      <c r="O59" s="26"/>
    </row>
    <row r="60" spans="1:15" x14ac:dyDescent="0.15">
      <c r="A60" s="3438" t="s">
        <v>3283</v>
      </c>
      <c r="B60" s="3415" t="s">
        <v>3283</v>
      </c>
      <c r="C60" s="3415" t="s">
        <v>706</v>
      </c>
      <c r="D60" s="3415" t="s">
        <v>3281</v>
      </c>
      <c r="E60" s="3415" t="s">
        <v>2943</v>
      </c>
      <c r="F60" s="3418" t="s">
        <v>2943</v>
      </c>
      <c r="G60" s="3418" t="s">
        <v>2943</v>
      </c>
      <c r="H60" s="3418" t="s">
        <v>2943</v>
      </c>
      <c r="I60" s="3415" t="s">
        <v>2943</v>
      </c>
      <c r="J60" s="3415" t="s">
        <v>2943</v>
      </c>
      <c r="K60" s="3415" t="s">
        <v>2943</v>
      </c>
      <c r="L60" s="336"/>
      <c r="M60" s="26"/>
      <c r="N60" s="26"/>
      <c r="O60" s="26"/>
    </row>
    <row r="61">
      <c r="A61" s="3438" t="s">
        <v>3282</v>
      </c>
      <c r="B61" s="3415" t="s">
        <v>3282</v>
      </c>
      <c r="C61" s="3415" t="s">
        <v>706</v>
      </c>
      <c r="D61" s="3415" t="s">
        <v>3281</v>
      </c>
      <c r="E61" s="3415" t="n">
        <v>1777.909924</v>
      </c>
      <c r="F61" s="3418" t="n">
        <v>31.27107017599391</v>
      </c>
      <c r="G61" s="3418" t="n">
        <v>0.20566283761854</v>
      </c>
      <c r="H61" s="3418" t="n">
        <v>0.00531635482338</v>
      </c>
      <c r="I61" s="3415" t="n">
        <v>55.597146</v>
      </c>
      <c r="J61" s="3415" t="n">
        <v>0.36565</v>
      </c>
      <c r="K61" s="3415" t="n">
        <v>0.009452</v>
      </c>
    </row>
    <row r="62" spans="1:15" x14ac:dyDescent="0.15">
      <c r="A62" s="1626" t="s">
        <v>910</v>
      </c>
      <c r="B62" s="3416"/>
      <c r="C62" s="3416" t="s">
        <v>1185</v>
      </c>
      <c r="D62" s="3418" t="s">
        <v>3281</v>
      </c>
      <c r="E62" s="3418" t="s">
        <v>2945</v>
      </c>
      <c r="F62" s="3418" t="s">
        <v>2945</v>
      </c>
      <c r="G62" s="3418" t="s">
        <v>2945</v>
      </c>
      <c r="H62" s="3418" t="s">
        <v>2945</v>
      </c>
      <c r="I62" s="3418" t="s">
        <v>2945</v>
      </c>
      <c r="J62" s="3418" t="s">
        <v>2945</v>
      </c>
      <c r="K62" s="3418" t="s">
        <v>2945</v>
      </c>
      <c r="L62" s="336"/>
      <c r="M62" s="26"/>
      <c r="N62" s="26"/>
      <c r="O62" s="26"/>
    </row>
    <row r="63" spans="1:15" x14ac:dyDescent="0.15">
      <c r="A63" s="3438" t="s">
        <v>3283</v>
      </c>
      <c r="B63" s="3415" t="s">
        <v>3283</v>
      </c>
      <c r="C63" s="3415" t="s">
        <v>706</v>
      </c>
      <c r="D63" s="3415" t="s">
        <v>3281</v>
      </c>
      <c r="E63" s="3415" t="s">
        <v>2945</v>
      </c>
      <c r="F63" s="3418" t="s">
        <v>2945</v>
      </c>
      <c r="G63" s="3418" t="s">
        <v>2945</v>
      </c>
      <c r="H63" s="3418" t="s">
        <v>2945</v>
      </c>
      <c r="I63" s="3415" t="s">
        <v>2945</v>
      </c>
      <c r="J63" s="3415" t="s">
        <v>2945</v>
      </c>
      <c r="K63" s="3415" t="s">
        <v>2945</v>
      </c>
      <c r="L63" s="336"/>
      <c r="M63" s="26"/>
      <c r="N63" s="26"/>
      <c r="O63" s="26"/>
    </row>
    <row r="64">
      <c r="A64" s="3438" t="s">
        <v>3282</v>
      </c>
      <c r="B64" s="3415" t="s">
        <v>3282</v>
      </c>
      <c r="C64" s="3415" t="s">
        <v>706</v>
      </c>
      <c r="D64" s="3415" t="s">
        <v>3281</v>
      </c>
      <c r="E64" s="3415" t="s">
        <v>2945</v>
      </c>
      <c r="F64" s="3418" t="s">
        <v>2945</v>
      </c>
      <c r="G64" s="3418" t="s">
        <v>2945</v>
      </c>
      <c r="H64" s="3418" t="s">
        <v>2945</v>
      </c>
      <c r="I64" s="3415" t="s">
        <v>2945</v>
      </c>
      <c r="J64" s="3415" t="s">
        <v>2945</v>
      </c>
      <c r="K64" s="3415" t="s">
        <v>2945</v>
      </c>
    </row>
    <row r="65" spans="1:15" x14ac:dyDescent="0.15">
      <c r="A65" s="1601" t="s">
        <v>912</v>
      </c>
      <c r="B65" s="3416"/>
      <c r="C65" s="3416" t="s">
        <v>1185</v>
      </c>
      <c r="D65" s="3418" t="s">
        <v>3281</v>
      </c>
      <c r="E65" s="3418" t="n">
        <v>13451.154152</v>
      </c>
      <c r="F65" s="3418" t="n">
        <v>96.45244470022635</v>
      </c>
      <c r="G65" s="3418" t="n">
        <v>0.47793824435832</v>
      </c>
      <c r="H65" s="3418" t="n">
        <v>0.01639688293716</v>
      </c>
      <c r="I65" s="3418" t="n">
        <v>1297.396702</v>
      </c>
      <c r="J65" s="3418" t="n">
        <v>6.428821</v>
      </c>
      <c r="K65" s="3418" t="n">
        <v>0.220557</v>
      </c>
      <c r="L65" s="26"/>
      <c r="M65" s="26"/>
      <c r="N65" s="26"/>
      <c r="O65" s="26"/>
    </row>
    <row r="66" spans="1:15" x14ac:dyDescent="0.15">
      <c r="A66" s="3428" t="s">
        <v>3283</v>
      </c>
      <c r="B66" s="3415" t="s">
        <v>3283</v>
      </c>
      <c r="C66" s="3415" t="s">
        <v>706</v>
      </c>
      <c r="D66" s="3415" t="s">
        <v>3281</v>
      </c>
      <c r="E66" s="3415" t="s">
        <v>2943</v>
      </c>
      <c r="F66" s="3418" t="s">
        <v>2943</v>
      </c>
      <c r="G66" s="3418" t="s">
        <v>2943</v>
      </c>
      <c r="H66" s="3418" t="s">
        <v>2943</v>
      </c>
      <c r="I66" s="3415" t="s">
        <v>2943</v>
      </c>
      <c r="J66" s="3415" t="s">
        <v>2943</v>
      </c>
      <c r="K66" s="3415" t="s">
        <v>2943</v>
      </c>
      <c r="L66" s="336"/>
      <c r="M66" s="26"/>
      <c r="N66" s="26"/>
      <c r="O66" s="26"/>
    </row>
    <row r="67">
      <c r="A67" s="3428" t="s">
        <v>3282</v>
      </c>
      <c r="B67" s="3415" t="s">
        <v>3282</v>
      </c>
      <c r="C67" s="3415" t="s">
        <v>706</v>
      </c>
      <c r="D67" s="3415" t="s">
        <v>3281</v>
      </c>
      <c r="E67" s="3415" t="n">
        <v>13451.154152</v>
      </c>
      <c r="F67" s="3418" t="n">
        <v>96.45244470022635</v>
      </c>
      <c r="G67" s="3418" t="n">
        <v>0.47793824435832</v>
      </c>
      <c r="H67" s="3418" t="n">
        <v>0.01639688293716</v>
      </c>
      <c r="I67" s="3415" t="n">
        <v>1297.396702</v>
      </c>
      <c r="J67" s="3415" t="n">
        <v>6.428821</v>
      </c>
      <c r="K67" s="3415" t="n">
        <v>0.220557</v>
      </c>
    </row>
    <row r="68" spans="1:15" x14ac:dyDescent="0.15">
      <c r="A68" s="1601" t="s">
        <v>898</v>
      </c>
      <c r="B68" s="3416"/>
      <c r="C68" s="3416" t="s">
        <v>1185</v>
      </c>
      <c r="D68" s="3418" t="s">
        <v>3281</v>
      </c>
      <c r="E68" s="3418" t="s">
        <v>2945</v>
      </c>
      <c r="F68" s="3418" t="s">
        <v>2945</v>
      </c>
      <c r="G68" s="3418" t="s">
        <v>2945</v>
      </c>
      <c r="H68" s="3418" t="s">
        <v>2945</v>
      </c>
      <c r="I68" s="3418" t="s">
        <v>2945</v>
      </c>
      <c r="J68" s="3418" t="s">
        <v>2945</v>
      </c>
      <c r="K68" s="3418" t="s">
        <v>2945</v>
      </c>
      <c r="L68" s="26"/>
      <c r="M68" s="26"/>
      <c r="N68" s="26"/>
      <c r="O68" s="26"/>
    </row>
    <row r="69" spans="1:15" x14ac:dyDescent="0.15">
      <c r="A69" s="1601" t="s">
        <v>913</v>
      </c>
      <c r="B69" s="3416"/>
      <c r="C69" s="3416" t="s">
        <v>1185</v>
      </c>
      <c r="D69" s="3416" t="s">
        <v>1185</v>
      </c>
      <c r="E69" s="3416" t="s">
        <v>1185</v>
      </c>
      <c r="F69" s="3416" t="s">
        <v>1185</v>
      </c>
      <c r="G69" s="3416" t="s">
        <v>1185</v>
      </c>
      <c r="H69" s="3416" t="s">
        <v>1185</v>
      </c>
      <c r="I69" s="3416"/>
      <c r="J69" s="3416" t="s">
        <v>1185</v>
      </c>
      <c r="K69" s="3416" t="s">
        <v>1185</v>
      </c>
      <c r="L69" s="26"/>
      <c r="M69" s="26"/>
      <c r="N69" s="26"/>
      <c r="O69" s="26"/>
    </row>
    <row r="70" spans="1:15" ht="13.5" customHeight="1" x14ac:dyDescent="0.15">
      <c r="A70" s="2398" t="s">
        <v>2831</v>
      </c>
      <c r="B70" s="314"/>
      <c r="C70" s="314"/>
      <c r="D70" s="314"/>
      <c r="E70" s="314"/>
      <c r="F70" s="314"/>
      <c r="G70" s="314"/>
      <c r="H70" s="314"/>
      <c r="I70" s="314"/>
      <c r="J70" s="314"/>
      <c r="K70" s="314"/>
      <c r="L70" s="26"/>
      <c r="M70" s="26"/>
      <c r="N70" s="26"/>
      <c r="O70" s="26"/>
    </row>
    <row r="71" spans="1:15" ht="15" customHeight="1" x14ac:dyDescent="0.15">
      <c r="A71" s="2918" t="s">
        <v>2225</v>
      </c>
      <c r="B71" s="2918"/>
      <c r="C71" s="2918"/>
      <c r="D71" s="2918"/>
      <c r="E71" s="2918"/>
      <c r="F71" s="2918"/>
      <c r="G71" s="2918"/>
      <c r="H71" s="2918"/>
      <c r="I71" s="413"/>
      <c r="J71" s="413"/>
      <c r="K71" s="413"/>
      <c r="L71" s="26"/>
      <c r="M71" s="26"/>
      <c r="N71" s="26"/>
      <c r="O71" s="26"/>
    </row>
    <row r="72" spans="1:15" ht="13" x14ac:dyDescent="0.15">
      <c r="A72" s="2918" t="s">
        <v>914</v>
      </c>
      <c r="B72" s="2918"/>
      <c r="C72" s="2918"/>
      <c r="D72" s="2918"/>
      <c r="E72" s="2918"/>
      <c r="F72" s="2918"/>
      <c r="G72" s="413"/>
      <c r="H72" s="413"/>
      <c r="I72" s="413"/>
      <c r="J72" s="413"/>
      <c r="K72" s="413"/>
      <c r="L72" s="26"/>
      <c r="M72" s="26"/>
      <c r="N72" s="26"/>
      <c r="O72" s="26"/>
    </row>
    <row r="73" spans="1:15" ht="13" x14ac:dyDescent="0.15">
      <c r="A73" s="2919" t="s">
        <v>1453</v>
      </c>
      <c r="B73" s="2919"/>
      <c r="C73" s="2919"/>
      <c r="D73" s="2919"/>
      <c r="E73" s="2919"/>
      <c r="F73" s="2919"/>
      <c r="G73" s="2919"/>
      <c r="H73" s="2919"/>
      <c r="I73" s="2919"/>
      <c r="J73" s="2919"/>
      <c r="K73" s="2919"/>
      <c r="L73" s="26"/>
      <c r="M73" s="26"/>
      <c r="N73" s="26"/>
      <c r="O73" s="26"/>
    </row>
    <row r="74" spans="1:15" ht="13" x14ac:dyDescent="0.15">
      <c r="A74" s="2919" t="s">
        <v>1454</v>
      </c>
      <c r="B74" s="2919"/>
      <c r="C74" s="2919"/>
      <c r="D74" s="2919"/>
      <c r="E74" s="2919"/>
      <c r="F74" s="2919"/>
      <c r="G74" s="2919"/>
      <c r="H74" s="2919"/>
      <c r="I74" s="2919"/>
      <c r="J74" s="2919"/>
      <c r="K74" s="2919"/>
      <c r="L74" s="26"/>
      <c r="M74" s="26"/>
      <c r="N74" s="26"/>
      <c r="O74" s="26"/>
    </row>
    <row r="75" spans="1:15" ht="26.25" customHeight="1" x14ac:dyDescent="0.15">
      <c r="A75" s="2597" t="s">
        <v>1455</v>
      </c>
      <c r="B75" s="2597"/>
      <c r="C75" s="2597"/>
      <c r="D75" s="2597"/>
      <c r="E75" s="2597"/>
      <c r="F75" s="2597"/>
      <c r="G75" s="2597"/>
      <c r="H75" s="413"/>
      <c r="I75" s="413"/>
      <c r="J75" s="413"/>
      <c r="K75" s="413"/>
      <c r="L75" s="26"/>
      <c r="M75" s="26"/>
      <c r="N75" s="26"/>
      <c r="O75" s="26"/>
    </row>
    <row r="76" spans="1:15" ht="13" x14ac:dyDescent="0.15">
      <c r="A76" s="2919" t="s">
        <v>1456</v>
      </c>
      <c r="B76" s="2919"/>
      <c r="C76" s="2919"/>
      <c r="D76" s="2919"/>
      <c r="E76" s="2919"/>
      <c r="F76" s="2919"/>
      <c r="G76" s="2919"/>
      <c r="H76" s="2919"/>
      <c r="I76" s="2919"/>
      <c r="J76" s="2919"/>
      <c r="K76" s="2919"/>
      <c r="L76" s="26"/>
      <c r="M76" s="26"/>
      <c r="N76" s="26"/>
      <c r="O76" s="26"/>
    </row>
    <row r="77" spans="1:15" ht="13" x14ac:dyDescent="0.15">
      <c r="A77" s="2919" t="s">
        <v>1457</v>
      </c>
      <c r="B77" s="2919"/>
      <c r="C77" s="2919"/>
      <c r="D77" s="2919"/>
      <c r="E77" s="2919"/>
      <c r="F77" s="2919"/>
      <c r="G77" s="2919"/>
      <c r="H77" s="414"/>
      <c r="I77" s="414"/>
      <c r="J77" s="414"/>
      <c r="K77" s="414"/>
      <c r="L77" s="26"/>
      <c r="M77" s="26"/>
      <c r="N77" s="26"/>
      <c r="O77" s="26"/>
    </row>
    <row r="78" spans="1:15" ht="13" x14ac:dyDescent="0.15">
      <c r="A78" s="2919" t="s">
        <v>1458</v>
      </c>
      <c r="B78" s="2919"/>
      <c r="C78" s="2919"/>
      <c r="D78" s="414"/>
      <c r="E78" s="414"/>
      <c r="F78" s="414"/>
      <c r="G78" s="414"/>
      <c r="H78" s="414"/>
      <c r="I78" s="414"/>
      <c r="J78" s="414"/>
      <c r="K78" s="414"/>
      <c r="L78" s="26"/>
      <c r="M78" s="26"/>
      <c r="N78" s="26"/>
      <c r="O78" s="26"/>
    </row>
    <row r="79" spans="1:15" ht="10.5" customHeight="1" x14ac:dyDescent="0.15">
      <c r="A79" s="26"/>
      <c r="B79" s="26"/>
      <c r="C79" s="26"/>
      <c r="D79" s="26"/>
      <c r="E79" s="26"/>
      <c r="F79" s="26"/>
      <c r="G79" s="26"/>
      <c r="H79" s="26"/>
      <c r="I79" s="26"/>
      <c r="J79" s="26"/>
      <c r="K79" s="26"/>
      <c r="L79" s="26"/>
      <c r="M79" s="26"/>
      <c r="N79" s="26"/>
      <c r="O79" s="26"/>
    </row>
    <row r="80" spans="1:15" x14ac:dyDescent="0.15">
      <c r="A80" s="1641" t="s">
        <v>280</v>
      </c>
      <c r="B80" s="1642"/>
      <c r="C80" s="1643"/>
      <c r="D80" s="1643"/>
      <c r="E80" s="1644"/>
      <c r="F80" s="1643"/>
      <c r="G80" s="1643"/>
      <c r="H80" s="1643"/>
      <c r="I80" s="1643"/>
      <c r="J80" s="1643"/>
      <c r="K80" s="1645"/>
      <c r="L80" s="26"/>
      <c r="M80" s="26"/>
      <c r="N80" s="26"/>
      <c r="O80" s="26"/>
    </row>
    <row r="81" spans="1:15" x14ac:dyDescent="0.15">
      <c r="A81" s="2920" t="s">
        <v>915</v>
      </c>
      <c r="B81" s="2921"/>
      <c r="C81" s="2922"/>
      <c r="D81" s="2922"/>
      <c r="E81" s="2922"/>
      <c r="F81" s="2922"/>
      <c r="G81" s="2922"/>
      <c r="H81" s="2922"/>
      <c r="I81" s="2922"/>
      <c r="J81" s="2922"/>
      <c r="K81" s="2923"/>
      <c r="L81" s="26"/>
      <c r="M81" s="26"/>
      <c r="N81" s="26"/>
      <c r="O81" s="26"/>
    </row>
    <row r="82" spans="1:15" x14ac:dyDescent="0.15">
      <c r="A82" s="2415" t="s">
        <v>1484</v>
      </c>
      <c r="B82" s="3415" t="s">
        <v>3286</v>
      </c>
      <c r="C82" s="2635"/>
      <c r="D82" s="2635"/>
      <c r="E82" s="2635"/>
      <c r="F82" s="2635"/>
      <c r="G82" s="2635"/>
      <c r="H82" s="2635"/>
      <c r="I82" s="2635"/>
      <c r="J82" s="2635"/>
      <c r="K82" s="2635"/>
      <c r="L82" s="26"/>
      <c r="M82" s="26"/>
      <c r="N82" s="26"/>
      <c r="O82" s="26"/>
    </row>
    <row r="83" spans="1:15" ht="12" customHeight="1" x14ac:dyDescent="0.15">
      <c r="A83" s="2415" t="s">
        <v>1484</v>
      </c>
      <c r="B83" s="3415" t="s">
        <v>1185</v>
      </c>
      <c r="C83" s="2896"/>
      <c r="D83" s="2896"/>
      <c r="E83" s="2896"/>
      <c r="F83" s="2896"/>
      <c r="G83" s="2896"/>
      <c r="H83" s="2896"/>
      <c r="I83" s="2896"/>
      <c r="J83" s="2896"/>
      <c r="K83" s="2896"/>
      <c r="L83" s="26"/>
      <c r="M83" s="26"/>
      <c r="N83" s="26"/>
      <c r="O83" s="26"/>
    </row>
    <row r="84" spans="1:15" ht="12" customHeight="1" x14ac:dyDescent="0.15">
      <c r="A84" s="2415" t="s">
        <v>1484</v>
      </c>
      <c r="B84" s="3415" t="s">
        <v>3287</v>
      </c>
      <c r="C84" s="2896"/>
      <c r="D84" s="2896"/>
      <c r="E84" s="2896"/>
      <c r="F84" s="2896"/>
      <c r="G84" s="2896"/>
      <c r="H84" s="2896"/>
      <c r="I84" s="2896"/>
      <c r="J84" s="2896"/>
      <c r="K84" s="2896"/>
      <c r="L84" s="26"/>
      <c r="M84" s="26"/>
      <c r="N84" s="26"/>
      <c r="O84" s="26"/>
    </row>
    <row r="85" spans="1:15" ht="13.5" customHeight="1" x14ac:dyDescent="0.15">
      <c r="A85" s="2415" t="s">
        <v>1484</v>
      </c>
      <c r="B85" s="3415" t="s">
        <v>1185</v>
      </c>
      <c r="C85" s="2635"/>
      <c r="D85" s="2635"/>
      <c r="E85" s="2635"/>
      <c r="F85" s="2635"/>
      <c r="G85" s="2635"/>
      <c r="H85" s="2635"/>
      <c r="I85" s="2635"/>
      <c r="J85" s="2635"/>
      <c r="K85" s="2635"/>
      <c r="L85" s="26"/>
      <c r="M85" s="26"/>
      <c r="N85" s="26"/>
      <c r="O85" s="26"/>
    </row>
    <row r="86" spans="1:15" x14ac:dyDescent="0.15">
      <c r="A86" s="2415" t="s">
        <v>1484</v>
      </c>
      <c r="B86" s="3415" t="s">
        <v>3288</v>
      </c>
      <c r="C86" s="2635"/>
      <c r="D86" s="2635"/>
      <c r="E86" s="2635"/>
      <c r="F86" s="2635"/>
      <c r="G86" s="2635"/>
      <c r="H86" s="2635"/>
      <c r="I86" s="2635"/>
      <c r="J86" s="2635"/>
      <c r="K86" s="2635"/>
    </row>
    <row r="87" spans="1:15" x14ac:dyDescent="0.15">
      <c r="A87" s="2415" t="s">
        <v>1484</v>
      </c>
      <c r="B87" s="3415" t="s">
        <v>3289</v>
      </c>
      <c r="C87" s="2635"/>
      <c r="D87" s="2635"/>
      <c r="E87" s="2635"/>
      <c r="F87" s="2635"/>
      <c r="G87" s="2635"/>
      <c r="H87" s="2635"/>
      <c r="I87" s="2635"/>
      <c r="J87" s="2635"/>
      <c r="K87" s="2635"/>
    </row>
    <row r="88" spans="1:15" x14ac:dyDescent="0.15">
      <c r="A88" s="2415" t="s">
        <v>1484</v>
      </c>
      <c r="B88" s="3415" t="s">
        <v>1185</v>
      </c>
      <c r="C88" s="2635"/>
      <c r="D88" s="2635"/>
      <c r="E88" s="2635"/>
      <c r="F88" s="2635"/>
      <c r="G88" s="2635"/>
      <c r="H88" s="2635"/>
      <c r="I88" s="2635"/>
      <c r="J88" s="2635"/>
      <c r="K88" s="2635"/>
    </row>
    <row r="89" spans="1:15" x14ac:dyDescent="0.15">
      <c r="A89" s="2415" t="s">
        <v>1484</v>
      </c>
      <c r="B89" s="3415" t="s">
        <v>1185</v>
      </c>
      <c r="C89" s="2635"/>
      <c r="D89" s="2635"/>
      <c r="E89" s="2635"/>
      <c r="F89" s="2635"/>
      <c r="G89" s="2635"/>
      <c r="H89" s="2635"/>
      <c r="I89" s="2635"/>
      <c r="J89" s="2635"/>
      <c r="K89" s="2635"/>
    </row>
    <row r="90" spans="1:15" x14ac:dyDescent="0.15">
      <c r="A90" s="2415" t="s">
        <v>1484</v>
      </c>
      <c r="B90" s="3415" t="s">
        <v>1185</v>
      </c>
      <c r="C90" s="2635"/>
      <c r="D90" s="2635"/>
      <c r="E90" s="2635"/>
      <c r="F90" s="2635"/>
      <c r="G90" s="2635"/>
      <c r="H90" s="2635"/>
      <c r="I90" s="2635"/>
      <c r="J90" s="2635"/>
      <c r="K90" s="2635"/>
    </row>
    <row r="91" spans="1:15" x14ac:dyDescent="0.15">
      <c r="A91" s="2415" t="s">
        <v>1484</v>
      </c>
      <c r="B91" s="3415" t="s">
        <v>1185</v>
      </c>
      <c r="C91" s="2635"/>
      <c r="D91" s="2635"/>
      <c r="E91" s="2635"/>
      <c r="F91" s="2635"/>
      <c r="G91" s="2635"/>
      <c r="H91" s="2635"/>
      <c r="I91" s="2635"/>
      <c r="J91" s="2635"/>
      <c r="K91" s="2635"/>
    </row>
    <row r="92" spans="1:11" x14ac:dyDescent="0.15">
      <c r="A92" s="2415" t="s">
        <v>1484</v>
      </c>
      <c r="B92" s="3415" t="s">
        <v>3290</v>
      </c>
      <c r="C92" s="2635"/>
      <c r="D92" s="2635"/>
      <c r="E92" s="2635"/>
      <c r="F92" s="2635"/>
      <c r="G92" s="2635"/>
      <c r="H92" s="2635"/>
      <c r="I92" s="2635"/>
      <c r="J92" s="2635"/>
      <c r="K92" s="2635"/>
    </row>
  </sheetData>
  <sheetProtection password="A754" sheet="true" scenarios="true" objects="true"/>
  <mergeCells count="27">
    <mergeCell ref="A5:A6"/>
    <mergeCell ref="C5:E5"/>
    <mergeCell ref="F5:H5"/>
    <mergeCell ref="I5:K5"/>
    <mergeCell ref="F7:H7"/>
    <mergeCell ref="I7:K7"/>
    <mergeCell ref="B5:B6"/>
    <mergeCell ref="A76:K76"/>
    <mergeCell ref="A77:G77"/>
    <mergeCell ref="B91:K91"/>
    <mergeCell ref="B92:K92"/>
    <mergeCell ref="B86:K86"/>
    <mergeCell ref="B87:K87"/>
    <mergeCell ref="B88:K88"/>
    <mergeCell ref="B89:K89"/>
    <mergeCell ref="B90:K90"/>
    <mergeCell ref="A78:C78"/>
    <mergeCell ref="B82:K82"/>
    <mergeCell ref="B83:K83"/>
    <mergeCell ref="B84:K84"/>
    <mergeCell ref="B85:K85"/>
    <mergeCell ref="A81:K81"/>
    <mergeCell ref="A71:H71"/>
    <mergeCell ref="A72:F72"/>
    <mergeCell ref="A73:K73"/>
    <mergeCell ref="A74:K74"/>
    <mergeCell ref="A75:G75"/>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s">
        <v>1185</v>
      </c>
      <c r="C24" s="3418" t="s">
        <v>1185</v>
      </c>
      <c r="D24" s="3416" t="s">
        <v>1185</v>
      </c>
      <c r="E24" s="3418" t="s">
        <v>1185</v>
      </c>
      <c r="F24" s="3418" t="s">
        <v>1185</v>
      </c>
      <c r="G24" s="294"/>
      <c r="H24" s="294"/>
      <c r="I24" s="294"/>
    </row>
    <row r="25" spans="1:9" ht="13" x14ac:dyDescent="0.15">
      <c r="A25" s="1664" t="s">
        <v>929</v>
      </c>
      <c r="B25" s="3418" t="s">
        <v>1185</v>
      </c>
      <c r="C25" s="3418" t="s">
        <v>1185</v>
      </c>
      <c r="D25" s="3416" t="s">
        <v>1185</v>
      </c>
      <c r="E25" s="3418" t="s">
        <v>1185</v>
      </c>
      <c r="F25" s="3418" t="s">
        <v>1185</v>
      </c>
      <c r="G25" s="294"/>
      <c r="H25" s="294"/>
      <c r="I25" s="294"/>
    </row>
    <row r="26" spans="1:9" x14ac:dyDescent="0.15">
      <c r="A26" s="3425" t="s">
        <v>3291</v>
      </c>
      <c r="B26" s="3415" t="s">
        <v>1185</v>
      </c>
      <c r="C26" s="3415" t="s">
        <v>1185</v>
      </c>
      <c r="D26" s="3415" t="s">
        <v>1185</v>
      </c>
      <c r="E26" s="3415" t="s">
        <v>1185</v>
      </c>
      <c r="F26" s="3415" t="s">
        <v>1185</v>
      </c>
      <c r="G26" s="294"/>
      <c r="H26" s="294"/>
      <c r="I26" s="294"/>
    </row>
    <row r="27">
      <c r="A27" s="3425" t="s">
        <v>930</v>
      </c>
      <c r="B27" s="3415" t="s">
        <v>1185</v>
      </c>
      <c r="C27" s="3415" t="s">
        <v>1185</v>
      </c>
      <c r="D27" s="3415" t="s">
        <v>1185</v>
      </c>
      <c r="E27" s="3415" t="s">
        <v>1185</v>
      </c>
      <c r="F27" s="3415" t="s">
        <v>1185</v>
      </c>
    </row>
    <row r="28">
      <c r="A28" s="3425" t="s">
        <v>3292</v>
      </c>
      <c r="B28" s="3415" t="s">
        <v>1185</v>
      </c>
      <c r="C28" s="3415" t="s">
        <v>1185</v>
      </c>
      <c r="D28" s="3415" t="s">
        <v>1185</v>
      </c>
      <c r="E28" s="3415" t="s">
        <v>1185</v>
      </c>
      <c r="F28" s="3415" t="s">
        <v>1185</v>
      </c>
    </row>
    <row r="29" spans="1:9" x14ac:dyDescent="0.15">
      <c r="A29" s="1664" t="s">
        <v>931</v>
      </c>
      <c r="B29" s="3415" t="s">
        <v>1185</v>
      </c>
      <c r="C29" s="3415" t="s">
        <v>1185</v>
      </c>
      <c r="D29" s="3415" t="s">
        <v>1185</v>
      </c>
      <c r="E29" s="3415" t="s">
        <v>1185</v>
      </c>
      <c r="F29" s="3415" t="s">
        <v>1185</v>
      </c>
      <c r="G29" s="294"/>
      <c r="H29" s="294"/>
      <c r="I29" s="294"/>
    </row>
    <row r="30" spans="1:9" ht="13" x14ac:dyDescent="0.15">
      <c r="A30" s="1666" t="s">
        <v>932</v>
      </c>
      <c r="B30" s="3418" t="s">
        <v>1185</v>
      </c>
      <c r="C30" s="3418" t="s">
        <v>1185</v>
      </c>
      <c r="D30" s="3416" t="s">
        <v>1185</v>
      </c>
      <c r="E30" s="3418" t="s">
        <v>1185</v>
      </c>
      <c r="F30" s="3418" t="s">
        <v>1185</v>
      </c>
      <c r="G30" s="294"/>
      <c r="H30" s="294"/>
      <c r="I30" s="294"/>
    </row>
    <row r="31" spans="1:9" ht="13" x14ac:dyDescent="0.15">
      <c r="A31" s="3425" t="s">
        <v>3293</v>
      </c>
      <c r="B31" s="3415" t="s">
        <v>1185</v>
      </c>
      <c r="C31" s="3415" t="s">
        <v>1185</v>
      </c>
      <c r="D31" s="3415" t="s">
        <v>1185</v>
      </c>
      <c r="E31" s="3415" t="s">
        <v>1185</v>
      </c>
      <c r="F31" s="3415" t="s">
        <v>1185</v>
      </c>
      <c r="G31" s="294"/>
      <c r="H31" s="294"/>
      <c r="I31" s="294"/>
    </row>
    <row r="32">
      <c r="A32" s="3425" t="s">
        <v>3294</v>
      </c>
      <c r="B32" s="3415" t="s">
        <v>1185</v>
      </c>
      <c r="C32" s="3415" t="s">
        <v>1185</v>
      </c>
      <c r="D32" s="3415" t="s">
        <v>1185</v>
      </c>
      <c r="E32" s="3415" t="s">
        <v>1185</v>
      </c>
      <c r="F32" s="3415" t="s">
        <v>1185</v>
      </c>
    </row>
    <row r="33" spans="1:9" ht="40.5" customHeight="1" x14ac:dyDescent="0.15">
      <c r="A33" s="1679" t="s">
        <v>944</v>
      </c>
      <c r="B33" s="1690"/>
      <c r="C33" s="1690"/>
      <c r="D33" s="1690"/>
      <c r="E33" s="1690"/>
      <c r="F33" s="1691"/>
      <c r="G33" s="294"/>
      <c r="H33" s="294"/>
      <c r="I33" s="294"/>
    </row>
    <row r="34" spans="1:9" x14ac:dyDescent="0.15">
      <c r="A34" s="1681" t="s">
        <v>201</v>
      </c>
      <c r="B34" s="3418" t="n">
        <v>2.338048317912E7</v>
      </c>
      <c r="C34" s="3418" t="n">
        <v>-2.048604205391001E7</v>
      </c>
      <c r="D34" s="3416" t="s">
        <v>1185</v>
      </c>
      <c r="E34" s="3418" t="n">
        <v>2944.50708771033</v>
      </c>
      <c r="F34" s="3418" t="n">
        <v>74951.03996325997</v>
      </c>
      <c r="G34" s="294"/>
      <c r="H34" s="294"/>
      <c r="I34" s="294"/>
    </row>
    <row r="35" spans="1:9" ht="13" x14ac:dyDescent="0.15">
      <c r="A35" s="1664" t="s">
        <v>929</v>
      </c>
      <c r="B35" s="3418" t="s">
        <v>2943</v>
      </c>
      <c r="C35" s="3418" t="n">
        <v>-4258683.262430011</v>
      </c>
      <c r="D35" s="3416" t="s">
        <v>1185</v>
      </c>
      <c r="E35" s="3418" t="n">
        <v>2733.500061840325</v>
      </c>
      <c r="F35" s="3418" t="n">
        <v>15615.17206949998</v>
      </c>
      <c r="G35" s="294"/>
      <c r="H35" s="294"/>
      <c r="I35" s="294"/>
    </row>
    <row r="36" spans="1:9" x14ac:dyDescent="0.15">
      <c r="A36" s="3425" t="s">
        <v>3291</v>
      </c>
      <c r="B36" s="3415" t="s">
        <v>2943</v>
      </c>
      <c r="C36" s="3415" t="n">
        <v>-2550772.51205001</v>
      </c>
      <c r="D36" s="3415" t="n">
        <v>35.0</v>
      </c>
      <c r="E36" s="3415" t="n">
        <v>2124.70949477032</v>
      </c>
      <c r="F36" s="3415" t="n">
        <v>9352.83258023999</v>
      </c>
      <c r="G36" s="294"/>
      <c r="H36" s="294"/>
      <c r="I36" s="294"/>
    </row>
    <row r="37">
      <c r="A37" s="3425" t="s">
        <v>930</v>
      </c>
      <c r="B37" s="3415" t="s">
        <v>2943</v>
      </c>
      <c r="C37" s="3415" t="n">
        <v>-1107799.05249</v>
      </c>
      <c r="D37" s="3415" t="n">
        <v>25.0</v>
      </c>
      <c r="E37" s="3415" t="n">
        <v>493.841683720049</v>
      </c>
      <c r="F37" s="3415" t="n">
        <v>4061.92989530999</v>
      </c>
    </row>
    <row r="38">
      <c r="A38" s="3425" t="s">
        <v>3292</v>
      </c>
      <c r="B38" s="3415" t="s">
        <v>2943</v>
      </c>
      <c r="C38" s="3415" t="n">
        <v>-600111.697890001</v>
      </c>
      <c r="D38" s="3415" t="n">
        <v>35.0</v>
      </c>
      <c r="E38" s="3415" t="n">
        <v>114.948883349956</v>
      </c>
      <c r="F38" s="3415" t="n">
        <v>2200.40959395</v>
      </c>
    </row>
    <row r="39" spans="1:9" x14ac:dyDescent="0.15">
      <c r="A39" s="1664" t="s">
        <v>931</v>
      </c>
      <c r="B39" s="3415" t="s">
        <v>2943</v>
      </c>
      <c r="C39" s="3415" t="n">
        <v>-823256.15145</v>
      </c>
      <c r="D39" s="3415" t="n">
        <v>2.0</v>
      </c>
      <c r="E39" s="3415" t="n">
        <v>211.007025870005</v>
      </c>
      <c r="F39" s="3415" t="n">
        <v>3018.60591931</v>
      </c>
      <c r="G39" s="294"/>
      <c r="H39" s="294"/>
      <c r="I39" s="294"/>
    </row>
    <row r="40" spans="1:9" ht="13" x14ac:dyDescent="0.15">
      <c r="A40" s="1666" t="s">
        <v>932</v>
      </c>
      <c r="B40" s="3418" t="n">
        <v>2.338048317912E7</v>
      </c>
      <c r="C40" s="3418" t="n">
        <v>-1.540410264003E7</v>
      </c>
      <c r="D40" s="3416" t="s">
        <v>1185</v>
      </c>
      <c r="E40" s="3418" t="s">
        <v>2948</v>
      </c>
      <c r="F40" s="3418" t="n">
        <v>56317.26197445</v>
      </c>
      <c r="G40" s="294"/>
      <c r="H40" s="294"/>
      <c r="I40" s="294"/>
    </row>
    <row r="41" spans="1:9" ht="13" x14ac:dyDescent="0.15">
      <c r="A41" s="3425" t="s">
        <v>3294</v>
      </c>
      <c r="B41" s="3415" t="n">
        <v>4127426.54249</v>
      </c>
      <c r="C41" s="3415" t="n">
        <v>-1.498597914254E7</v>
      </c>
      <c r="D41" s="3415" t="s">
        <v>2948</v>
      </c>
      <c r="E41" s="3415" t="s">
        <v>2948</v>
      </c>
      <c r="F41" s="3415" t="n">
        <v>54784.14248283</v>
      </c>
      <c r="G41" s="294"/>
      <c r="H41" s="294"/>
      <c r="I41" s="294"/>
    </row>
    <row r="42">
      <c r="A42" s="3425" t="s">
        <v>3295</v>
      </c>
      <c r="B42" s="3415" t="s">
        <v>2943</v>
      </c>
      <c r="C42" s="3415" t="n">
        <v>-418123.49749</v>
      </c>
      <c r="D42" s="3415" t="s">
        <v>2948</v>
      </c>
      <c r="E42" s="3415" t="s">
        <v>2948</v>
      </c>
      <c r="F42" s="3415" t="n">
        <v>1533.11949162</v>
      </c>
    </row>
    <row r="43">
      <c r="A43" s="3425" t="s">
        <v>3296</v>
      </c>
      <c r="B43" s="3415" t="n">
        <v>1.925305663663E7</v>
      </c>
      <c r="C43" s="3415" t="s">
        <v>2948</v>
      </c>
      <c r="D43" s="3415" t="s">
        <v>2943</v>
      </c>
      <c r="E43" s="3415" t="s">
        <v>2948</v>
      </c>
      <c r="F43" s="3415" t="s">
        <v>2948</v>
      </c>
    </row>
    <row r="44" spans="1:9" ht="27" x14ac:dyDescent="0.15">
      <c r="A44" s="1663" t="s">
        <v>945</v>
      </c>
      <c r="B44" s="1684"/>
      <c r="C44" s="1685"/>
      <c r="D44" s="1685"/>
      <c r="E44" s="1697"/>
      <c r="F44" s="1697"/>
      <c r="G44" s="294"/>
      <c r="H44" s="294"/>
      <c r="I44" s="294"/>
    </row>
    <row r="45" spans="1:9" x14ac:dyDescent="0.15">
      <c r="A45" s="1680" t="s">
        <v>201</v>
      </c>
      <c r="B45" s="3418" t="n">
        <v>2.184998060392E7</v>
      </c>
      <c r="C45" s="3418" t="n">
        <v>-1.759418827164999E7</v>
      </c>
      <c r="D45" s="3416" t="s">
        <v>1185</v>
      </c>
      <c r="E45" s="3418" t="n">
        <v>4205.72618815928</v>
      </c>
      <c r="F45" s="3418" t="n">
        <v>64512.02392642002</v>
      </c>
      <c r="G45" s="294"/>
      <c r="H45" s="294"/>
      <c r="I45" s="294"/>
    </row>
    <row r="46" spans="1:9" ht="13" x14ac:dyDescent="0.15">
      <c r="A46" s="1693" t="s">
        <v>929</v>
      </c>
      <c r="B46" s="3418" t="n">
        <v>1.268759037088E7</v>
      </c>
      <c r="C46" s="3418" t="n">
        <v>-6511050.78477999</v>
      </c>
      <c r="D46" s="3416" t="s">
        <v>1185</v>
      </c>
      <c r="E46" s="3418" t="n">
        <v>5248.63382027928</v>
      </c>
      <c r="F46" s="3418" t="n">
        <v>23873.85307034012</v>
      </c>
      <c r="G46" s="294"/>
      <c r="H46" s="294"/>
      <c r="I46" s="294"/>
    </row>
    <row r="47" spans="1:9" x14ac:dyDescent="0.15">
      <c r="A47" s="3425" t="s">
        <v>3291</v>
      </c>
      <c r="B47" s="3415" t="n">
        <v>8432762.55141</v>
      </c>
      <c r="C47" s="3415" t="n">
        <v>-4991764.54601999</v>
      </c>
      <c r="D47" s="3415" t="n">
        <v>40.0</v>
      </c>
      <c r="E47" s="3415" t="n">
        <v>3855.8444814895</v>
      </c>
      <c r="F47" s="3415" t="n">
        <v>18303.1367367701</v>
      </c>
      <c r="G47" s="294"/>
      <c r="H47" s="294"/>
      <c r="I47" s="294"/>
    </row>
    <row r="48">
      <c r="A48" s="3425" t="s">
        <v>930</v>
      </c>
      <c r="B48" s="3415" t="n">
        <v>2711250.30447</v>
      </c>
      <c r="C48" s="3415" t="n">
        <v>-1503237.22824</v>
      </c>
      <c r="D48" s="3415" t="n">
        <v>27.04</v>
      </c>
      <c r="E48" s="3415" t="n">
        <v>1374.81496064978</v>
      </c>
      <c r="F48" s="3415" t="n">
        <v>5511.86990475002</v>
      </c>
    </row>
    <row r="49">
      <c r="A49" s="3425" t="s">
        <v>3292</v>
      </c>
      <c r="B49" s="3415" t="n">
        <v>1543577.515</v>
      </c>
      <c r="C49" s="3415" t="n">
        <v>-16049.01052</v>
      </c>
      <c r="D49" s="3415" t="n">
        <v>40.0</v>
      </c>
      <c r="E49" s="3415" t="n">
        <v>17.9743781400007</v>
      </c>
      <c r="F49" s="3415" t="n">
        <v>58.8464288200001</v>
      </c>
    </row>
    <row r="50" spans="1:9" x14ac:dyDescent="0.15">
      <c r="A50" s="1695" t="s">
        <v>931</v>
      </c>
      <c r="B50" s="3415" t="n">
        <v>9162390.23304</v>
      </c>
      <c r="C50" s="3415" t="n">
        <v>-1.055883892648E7</v>
      </c>
      <c r="D50" s="3415" t="n">
        <v>3.25</v>
      </c>
      <c r="E50" s="3415" t="n">
        <v>-1042.90763212</v>
      </c>
      <c r="F50" s="3415" t="n">
        <v>38715.7427986799</v>
      </c>
      <c r="G50" s="294"/>
      <c r="H50" s="294"/>
      <c r="I50" s="294"/>
    </row>
    <row r="51" spans="1:9" ht="13" x14ac:dyDescent="0.15">
      <c r="A51" s="1693" t="s">
        <v>932</v>
      </c>
      <c r="B51" s="3418" t="s">
        <v>2944</v>
      </c>
      <c r="C51" s="3418" t="n">
        <v>-524298.56039</v>
      </c>
      <c r="D51" s="3416" t="s">
        <v>1185</v>
      </c>
      <c r="E51" s="3418" t="s">
        <v>2944</v>
      </c>
      <c r="F51" s="3418" t="n">
        <v>1922.4280574</v>
      </c>
      <c r="G51" s="294"/>
      <c r="H51" s="294"/>
      <c r="I51" s="294"/>
    </row>
    <row r="52" spans="1:9" x14ac:dyDescent="0.15">
      <c r="A52" s="3425" t="s">
        <v>3295</v>
      </c>
      <c r="B52" s="3415" t="s">
        <v>2943</v>
      </c>
      <c r="C52" s="3415" t="n">
        <v>-524298.56039</v>
      </c>
      <c r="D52" s="3415" t="s">
        <v>2948</v>
      </c>
      <c r="E52" s="3415" t="s">
        <v>2943</v>
      </c>
      <c r="F52" s="3415" t="n">
        <v>1922.4280574</v>
      </c>
      <c r="G52" s="294"/>
      <c r="H52" s="294"/>
      <c r="I52" s="294"/>
    </row>
    <row r="53">
      <c r="A53" s="3425" t="s">
        <v>3294</v>
      </c>
      <c r="B53" s="3415" t="s">
        <v>2945</v>
      </c>
      <c r="C53" s="3415" t="s">
        <v>2945</v>
      </c>
      <c r="D53" s="3415" t="s">
        <v>2948</v>
      </c>
      <c r="E53" s="3415" t="s">
        <v>2945</v>
      </c>
      <c r="F53" s="3415" t="s">
        <v>2945</v>
      </c>
    </row>
    <row r="54" spans="1:9" ht="13" x14ac:dyDescent="0.15">
      <c r="A54" s="97" t="s">
        <v>2228</v>
      </c>
      <c r="B54" s="26"/>
      <c r="C54" s="26"/>
      <c r="D54" s="26"/>
      <c r="E54" s="26"/>
      <c r="F54" s="26"/>
      <c r="G54" s="26"/>
      <c r="H54" s="294"/>
      <c r="I54" s="294"/>
    </row>
    <row r="55" spans="1:9" x14ac:dyDescent="0.15">
      <c r="A55" s="2925" t="s">
        <v>5</v>
      </c>
      <c r="B55" s="2947" t="s">
        <v>946</v>
      </c>
      <c r="C55" s="2948"/>
      <c r="D55" s="2948"/>
      <c r="E55" s="2949"/>
      <c r="F55" s="2942" t="s">
        <v>934</v>
      </c>
      <c r="G55" s="2942" t="s">
        <v>947</v>
      </c>
      <c r="H55" s="294"/>
      <c r="I55" s="294"/>
    </row>
    <row r="56" spans="1:9" ht="26" x14ac:dyDescent="0.15">
      <c r="A56" s="2926"/>
      <c r="B56" s="1674" t="s">
        <v>921</v>
      </c>
      <c r="C56" s="1619" t="s">
        <v>922</v>
      </c>
      <c r="D56" s="1619" t="s">
        <v>936</v>
      </c>
      <c r="E56" s="1619" t="s">
        <v>948</v>
      </c>
      <c r="F56" s="2943"/>
      <c r="G56" s="2943"/>
      <c r="H56" s="294"/>
      <c r="I56" s="294"/>
    </row>
    <row r="57" spans="1:9" ht="13" thickBot="1" x14ac:dyDescent="0.2">
      <c r="A57" s="2941"/>
      <c r="B57" s="2933" t="s">
        <v>925</v>
      </c>
      <c r="C57" s="2934"/>
      <c r="D57" s="1653" t="s">
        <v>926</v>
      </c>
      <c r="E57" s="1673" t="s">
        <v>157</v>
      </c>
      <c r="F57" s="1525" t="s">
        <v>927</v>
      </c>
      <c r="G57" s="1525" t="s">
        <v>927</v>
      </c>
      <c r="H57" s="294"/>
      <c r="I57" s="294"/>
    </row>
    <row r="58" spans="1:9" ht="14" thickTop="1" x14ac:dyDescent="0.15">
      <c r="A58" s="1675" t="s">
        <v>939</v>
      </c>
      <c r="B58" s="3415" t="s">
        <v>2949</v>
      </c>
      <c r="C58" s="3415" t="s">
        <v>2949</v>
      </c>
      <c r="D58" s="3415" t="s">
        <v>2948</v>
      </c>
      <c r="E58" s="3415" t="s">
        <v>2949</v>
      </c>
      <c r="F58" s="3415" t="s">
        <v>2949</v>
      </c>
      <c r="G58" s="3415" t="s">
        <v>2949</v>
      </c>
      <c r="H58" s="294"/>
      <c r="I58" s="294"/>
    </row>
    <row r="59" spans="1:9" x14ac:dyDescent="0.15">
      <c r="A59" s="1698"/>
      <c r="B59" s="1699"/>
      <c r="C59" s="1699"/>
      <c r="D59" s="1699"/>
      <c r="E59" s="1699"/>
      <c r="F59" s="1699"/>
      <c r="G59" s="1699"/>
      <c r="H59" s="294"/>
      <c r="I59" s="294"/>
    </row>
    <row r="60" spans="1:9" ht="13" x14ac:dyDescent="0.15">
      <c r="A60" s="97" t="s">
        <v>2230</v>
      </c>
      <c r="B60" s="26"/>
      <c r="C60" s="26"/>
      <c r="D60" s="26"/>
      <c r="E60" s="26"/>
      <c r="F60" s="26"/>
      <c r="G60" s="26"/>
      <c r="H60" s="294"/>
      <c r="I60" s="294"/>
    </row>
    <row r="61" spans="1:9" x14ac:dyDescent="0.15">
      <c r="A61" s="2925" t="s">
        <v>918</v>
      </c>
      <c r="B61" s="2928" t="s">
        <v>949</v>
      </c>
      <c r="C61" s="2928"/>
      <c r="D61" s="2928"/>
      <c r="E61" s="2929"/>
      <c r="F61" s="2939"/>
      <c r="G61" s="2939"/>
      <c r="H61" s="294"/>
      <c r="I61" s="294"/>
    </row>
    <row r="62" spans="1:9" ht="26" x14ac:dyDescent="0.15">
      <c r="A62" s="2926"/>
      <c r="B62" s="1655" t="s">
        <v>921</v>
      </c>
      <c r="C62" s="1619" t="s">
        <v>922</v>
      </c>
      <c r="D62" s="1619" t="s">
        <v>923</v>
      </c>
      <c r="E62" s="1619" t="s">
        <v>950</v>
      </c>
      <c r="F62" s="417"/>
      <c r="G62" s="417"/>
      <c r="H62" s="294"/>
      <c r="I62" s="294"/>
    </row>
    <row r="63" spans="1:9" ht="13" thickBot="1" x14ac:dyDescent="0.2">
      <c r="A63" s="2941"/>
      <c r="B63" s="2940" t="s">
        <v>925</v>
      </c>
      <c r="C63" s="2934"/>
      <c r="D63" s="1653" t="s">
        <v>926</v>
      </c>
      <c r="E63" s="1673" t="s">
        <v>157</v>
      </c>
      <c r="F63" s="418"/>
      <c r="G63" s="418"/>
      <c r="H63" s="294"/>
      <c r="I63" s="294"/>
    </row>
    <row r="64" spans="1:9" ht="14" thickTop="1" x14ac:dyDescent="0.15">
      <c r="A64" s="1700" t="s">
        <v>951</v>
      </c>
      <c r="B64" s="3418" t="s">
        <v>1185</v>
      </c>
      <c r="C64" s="3418" t="s">
        <v>1185</v>
      </c>
      <c r="D64" s="3416" t="s">
        <v>1185</v>
      </c>
      <c r="E64" s="3418" t="s">
        <v>1185</v>
      </c>
      <c r="F64" s="418"/>
      <c r="G64" s="418"/>
      <c r="H64" s="294"/>
      <c r="I64" s="294"/>
    </row>
    <row r="65" spans="1:9" ht="13" x14ac:dyDescent="0.15">
      <c r="A65" s="1664" t="s">
        <v>929</v>
      </c>
      <c r="B65" s="3418" t="s">
        <v>1185</v>
      </c>
      <c r="C65" s="3418" t="s">
        <v>1185</v>
      </c>
      <c r="D65" s="3416" t="s">
        <v>1185</v>
      </c>
      <c r="E65" s="3418" t="s">
        <v>1185</v>
      </c>
      <c r="F65" s="419"/>
      <c r="G65" s="419"/>
      <c r="H65" s="294"/>
      <c r="I65" s="294"/>
    </row>
    <row r="66" spans="1:9" x14ac:dyDescent="0.15">
      <c r="A66" s="1664" t="s">
        <v>931</v>
      </c>
      <c r="B66" s="3415" t="s">
        <v>1185</v>
      </c>
      <c r="C66" s="3415" t="s">
        <v>1185</v>
      </c>
      <c r="D66" s="3415" t="s">
        <v>1185</v>
      </c>
      <c r="E66" s="3415" t="s">
        <v>1185</v>
      </c>
      <c r="F66" s="419"/>
      <c r="G66" s="419"/>
      <c r="H66" s="294"/>
      <c r="I66" s="294"/>
    </row>
    <row r="67" spans="1:9" ht="13" x14ac:dyDescent="0.15">
      <c r="A67" s="1666" t="s">
        <v>932</v>
      </c>
      <c r="B67" s="3418" t="s">
        <v>1185</v>
      </c>
      <c r="C67" s="3418" t="s">
        <v>1185</v>
      </c>
      <c r="D67" s="3416" t="s">
        <v>1185</v>
      </c>
      <c r="E67" s="3418" t="s">
        <v>1185</v>
      </c>
      <c r="F67" s="419"/>
      <c r="G67" s="419"/>
      <c r="H67" s="294"/>
      <c r="I67" s="294"/>
    </row>
    <row r="68" spans="1:9" ht="12.75" customHeight="1" x14ac:dyDescent="0.15">
      <c r="A68" s="2925" t="s">
        <v>5</v>
      </c>
      <c r="B68" s="2927" t="s">
        <v>952</v>
      </c>
      <c r="C68" s="2928"/>
      <c r="D68" s="2929"/>
      <c r="E68" s="2930" t="s">
        <v>1459</v>
      </c>
      <c r="F68" s="26"/>
      <c r="G68" s="26"/>
      <c r="H68" s="294"/>
      <c r="I68" s="294"/>
    </row>
    <row r="69" spans="1:9" ht="78" x14ac:dyDescent="0.15">
      <c r="A69" s="2926"/>
      <c r="B69" s="1701" t="s">
        <v>953</v>
      </c>
      <c r="C69" s="192" t="s">
        <v>954</v>
      </c>
      <c r="D69" s="1619" t="s">
        <v>955</v>
      </c>
      <c r="E69" s="2931"/>
      <c r="F69" s="26"/>
      <c r="G69" s="26"/>
      <c r="H69" s="294"/>
      <c r="I69" s="294"/>
    </row>
    <row r="70" spans="1:9" ht="13" thickBot="1" x14ac:dyDescent="0.2">
      <c r="A70" s="2926"/>
      <c r="B70" s="2448" t="s">
        <v>157</v>
      </c>
      <c r="C70" s="2448" t="s">
        <v>157</v>
      </c>
      <c r="D70" s="2448" t="s">
        <v>157</v>
      </c>
      <c r="E70" s="2448" t="s">
        <v>927</v>
      </c>
      <c r="F70" s="26"/>
      <c r="G70" s="26"/>
      <c r="H70" s="294"/>
      <c r="I70" s="294"/>
    </row>
    <row r="71" spans="1:9" ht="13" thickTop="1" x14ac:dyDescent="0.15">
      <c r="A71" s="1664" t="s">
        <v>2921</v>
      </c>
      <c r="B71" s="3418" t="s">
        <v>1185</v>
      </c>
      <c r="C71" s="3418" t="s">
        <v>1185</v>
      </c>
      <c r="D71" s="3418" t="s">
        <v>1185</v>
      </c>
      <c r="E71" s="3418" t="s">
        <v>1185</v>
      </c>
      <c r="F71" s="26"/>
      <c r="G71" s="26"/>
      <c r="H71" s="294"/>
      <c r="I71" s="294"/>
    </row>
    <row r="72" spans="1:9" x14ac:dyDescent="0.15">
      <c r="A72" s="1664" t="s">
        <v>931</v>
      </c>
      <c r="B72" s="3415" t="s">
        <v>1185</v>
      </c>
      <c r="C72" s="3415" t="s">
        <v>1185</v>
      </c>
      <c r="D72" s="3415" t="s">
        <v>1185</v>
      </c>
      <c r="E72" s="3418" t="s">
        <v>1185</v>
      </c>
      <c r="F72" s="26"/>
      <c r="G72" s="26"/>
      <c r="H72" s="294"/>
      <c r="I72" s="294"/>
    </row>
    <row r="73" spans="1:9" ht="13" x14ac:dyDescent="0.15">
      <c r="A73" s="1666" t="s">
        <v>932</v>
      </c>
      <c r="B73" s="3416" t="s">
        <v>1185</v>
      </c>
      <c r="C73" s="3416" t="s">
        <v>1185</v>
      </c>
      <c r="D73" s="3416" t="s">
        <v>1185</v>
      </c>
      <c r="E73" s="3416" t="s">
        <v>1185</v>
      </c>
      <c r="F73" s="26"/>
      <c r="G73" s="26"/>
      <c r="H73" s="294"/>
      <c r="I73" s="294"/>
    </row>
    <row r="74" spans="1:9" x14ac:dyDescent="0.15">
      <c r="A74" s="97"/>
      <c r="B74" s="26"/>
      <c r="C74" s="26"/>
      <c r="D74" s="26"/>
      <c r="E74" s="26"/>
      <c r="F74" s="26"/>
      <c r="G74" s="26"/>
      <c r="H74" s="294"/>
      <c r="I74" s="294"/>
    </row>
    <row r="75" spans="1:9" ht="13" x14ac:dyDescent="0.15">
      <c r="A75" s="97" t="s">
        <v>2231</v>
      </c>
      <c r="B75" s="26"/>
      <c r="C75" s="26"/>
      <c r="D75" s="26"/>
      <c r="E75" s="26"/>
      <c r="F75" s="26"/>
      <c r="G75" s="26"/>
      <c r="H75" s="294"/>
      <c r="I75" s="294"/>
    </row>
    <row r="76" spans="1:9" ht="13" x14ac:dyDescent="0.15">
      <c r="A76" s="2925" t="s">
        <v>5</v>
      </c>
      <c r="B76" s="2928" t="s">
        <v>933</v>
      </c>
      <c r="C76" s="2928"/>
      <c r="D76" s="2928"/>
      <c r="E76" s="2928"/>
      <c r="F76" s="2937" t="s">
        <v>956</v>
      </c>
      <c r="G76" s="2937" t="s">
        <v>957</v>
      </c>
      <c r="H76" s="294"/>
      <c r="I76" s="294"/>
    </row>
    <row r="77" spans="1:9" ht="26" x14ac:dyDescent="0.15">
      <c r="A77" s="2926"/>
      <c r="B77" s="1655" t="s">
        <v>921</v>
      </c>
      <c r="C77" s="1619" t="s">
        <v>922</v>
      </c>
      <c r="D77" s="1619" t="s">
        <v>936</v>
      </c>
      <c r="E77" s="1674" t="s">
        <v>958</v>
      </c>
      <c r="F77" s="2938"/>
      <c r="G77" s="2938"/>
      <c r="H77" s="294"/>
      <c r="I77" s="294"/>
    </row>
    <row r="78" spans="1:9" ht="13" thickBot="1" x14ac:dyDescent="0.2">
      <c r="A78" s="2932"/>
      <c r="B78" s="2933" t="s">
        <v>925</v>
      </c>
      <c r="C78" s="2934"/>
      <c r="D78" s="1653" t="s">
        <v>926</v>
      </c>
      <c r="E78" s="1702" t="s">
        <v>157</v>
      </c>
      <c r="F78" s="1653" t="s">
        <v>927</v>
      </c>
      <c r="G78" s="1653" t="s">
        <v>927</v>
      </c>
      <c r="H78" s="294"/>
      <c r="I78" s="294"/>
    </row>
    <row r="79" spans="1:9" ht="14" thickTop="1" x14ac:dyDescent="0.15">
      <c r="A79" s="1675" t="s">
        <v>939</v>
      </c>
      <c r="B79" s="3415" t="s">
        <v>1185</v>
      </c>
      <c r="C79" s="3415" t="s">
        <v>1185</v>
      </c>
      <c r="D79" s="3415" t="s">
        <v>1185</v>
      </c>
      <c r="E79" s="3415" t="s">
        <v>1185</v>
      </c>
      <c r="F79" s="3415" t="s">
        <v>1185</v>
      </c>
      <c r="G79" s="3415" t="s">
        <v>1185</v>
      </c>
      <c r="H79" s="294"/>
      <c r="I79" s="294"/>
    </row>
    <row r="80" spans="1:9" x14ac:dyDescent="0.15">
      <c r="A80" s="26"/>
      <c r="B80" s="26"/>
      <c r="C80" s="26"/>
      <c r="D80" s="26"/>
      <c r="E80" s="26"/>
      <c r="F80" s="26"/>
      <c r="G80" s="26"/>
      <c r="H80" s="294"/>
      <c r="I80" s="294"/>
    </row>
    <row r="81" spans="1:9" ht="13" x14ac:dyDescent="0.15">
      <c r="A81" s="2935" t="s">
        <v>959</v>
      </c>
      <c r="B81" s="2935"/>
      <c r="C81" s="2935"/>
      <c r="D81" s="2935"/>
      <c r="E81" s="26"/>
      <c r="F81" s="26"/>
      <c r="G81" s="26"/>
      <c r="H81" s="294"/>
      <c r="I81" s="294"/>
    </row>
    <row r="82" spans="1:9" ht="12" customHeight="1" x14ac:dyDescent="0.15">
      <c r="A82" s="2936" t="s">
        <v>1460</v>
      </c>
      <c r="B82" s="2936"/>
      <c r="C82" s="2936"/>
      <c r="D82" s="2936"/>
      <c r="E82" s="2936"/>
      <c r="F82" s="2936"/>
      <c r="G82" s="2936"/>
      <c r="H82" s="294"/>
      <c r="I82" s="294"/>
    </row>
    <row r="83" spans="1:9" ht="12" customHeight="1" x14ac:dyDescent="0.15">
      <c r="A83" s="2936" t="s">
        <v>960</v>
      </c>
      <c r="B83" s="2936"/>
      <c r="C83" s="2936"/>
      <c r="D83" s="2936"/>
      <c r="E83" s="2936"/>
      <c r="F83" s="2936"/>
      <c r="G83" s="2936"/>
      <c r="H83" s="2936"/>
      <c r="I83" s="2936"/>
    </row>
    <row r="84" spans="1:9" ht="13" x14ac:dyDescent="0.15">
      <c r="A84" s="2924" t="s">
        <v>961</v>
      </c>
      <c r="B84" s="2924"/>
      <c r="C84" s="2924"/>
      <c r="D84" s="2924"/>
      <c r="E84" s="2924"/>
      <c r="F84" s="419"/>
      <c r="G84" s="419"/>
      <c r="H84" s="294"/>
      <c r="I84" s="294"/>
    </row>
    <row r="85" spans="1:9" ht="12" customHeight="1" x14ac:dyDescent="0.15">
      <c r="A85" s="2951" t="s">
        <v>962</v>
      </c>
      <c r="B85" s="2951"/>
      <c r="C85" s="2951"/>
      <c r="D85" s="2951"/>
      <c r="E85" s="2951"/>
      <c r="F85" s="2951"/>
      <c r="G85" s="2951"/>
      <c r="H85" s="294"/>
      <c r="I85" s="294"/>
    </row>
    <row r="86" spans="1:9" ht="13" x14ac:dyDescent="0.15">
      <c r="A86" s="2950" t="s">
        <v>963</v>
      </c>
      <c r="B86" s="2950"/>
      <c r="C86" s="2950"/>
      <c r="D86" s="2950"/>
      <c r="E86" s="2950"/>
      <c r="F86" s="2950"/>
      <c r="G86" s="407"/>
      <c r="H86" s="294"/>
      <c r="I86" s="294"/>
    </row>
    <row r="87" spans="1:9" ht="24" customHeight="1" x14ac:dyDescent="0.15">
      <c r="A87" s="2936" t="s">
        <v>1461</v>
      </c>
      <c r="B87" s="2936"/>
      <c r="C87" s="2936"/>
      <c r="D87" s="2936"/>
      <c r="E87" s="2936"/>
      <c r="F87" s="2936"/>
      <c r="G87" s="2936"/>
      <c r="H87" s="294"/>
      <c r="I87" s="294"/>
    </row>
    <row r="88" spans="1:9" ht="13" x14ac:dyDescent="0.15">
      <c r="A88" s="2935" t="s">
        <v>964</v>
      </c>
      <c r="B88" s="2935"/>
      <c r="C88" s="2935"/>
      <c r="D88" s="2935"/>
      <c r="E88" s="2935"/>
      <c r="F88" s="419"/>
      <c r="G88" s="419"/>
      <c r="H88" s="294"/>
      <c r="I88" s="294"/>
    </row>
    <row r="89" spans="1:9" ht="13" x14ac:dyDescent="0.15">
      <c r="A89" s="2924" t="s">
        <v>965</v>
      </c>
      <c r="B89" s="2924"/>
      <c r="C89" s="2924"/>
      <c r="D89" s="2924"/>
      <c r="E89" s="2924"/>
      <c r="F89" s="419"/>
      <c r="G89" s="419"/>
      <c r="H89" s="294"/>
      <c r="I89" s="294"/>
    </row>
    <row r="90" spans="1:9" ht="13" x14ac:dyDescent="0.15">
      <c r="A90" s="2924" t="s">
        <v>966</v>
      </c>
      <c r="B90" s="2924"/>
      <c r="C90" s="2924"/>
      <c r="D90" s="419"/>
      <c r="E90" s="419"/>
      <c r="F90" s="419"/>
      <c r="G90" s="419"/>
      <c r="H90" s="294"/>
      <c r="I90" s="294"/>
    </row>
    <row r="91" spans="1:9" ht="13" x14ac:dyDescent="0.15">
      <c r="A91" s="2924" t="s">
        <v>967</v>
      </c>
      <c r="B91" s="2924"/>
      <c r="C91" s="2924"/>
      <c r="D91" s="2924"/>
      <c r="E91" s="2924"/>
      <c r="F91" s="419"/>
      <c r="G91" s="419"/>
      <c r="H91" s="294"/>
      <c r="I91" s="294"/>
    </row>
    <row r="92" spans="1:9" ht="12" customHeight="1" x14ac:dyDescent="0.15">
      <c r="A92" s="2936" t="s">
        <v>1462</v>
      </c>
      <c r="B92" s="2936"/>
      <c r="C92" s="2936"/>
      <c r="D92" s="2936"/>
      <c r="E92" s="2936"/>
      <c r="F92" s="2936"/>
      <c r="G92" s="2936"/>
      <c r="H92" s="294"/>
      <c r="I92" s="294"/>
    </row>
    <row r="93" spans="1:9" ht="13" x14ac:dyDescent="0.15">
      <c r="A93" s="2924" t="s">
        <v>968</v>
      </c>
      <c r="B93" s="2924"/>
      <c r="C93" s="2924"/>
      <c r="D93" s="2924"/>
      <c r="E93" s="2924"/>
      <c r="F93" s="419"/>
      <c r="G93" s="419"/>
      <c r="H93" s="294"/>
      <c r="I93" s="294"/>
    </row>
    <row r="94" spans="1:9" ht="12" customHeight="1" x14ac:dyDescent="0.15">
      <c r="A94" s="2936" t="s">
        <v>1463</v>
      </c>
      <c r="B94" s="2936"/>
      <c r="C94" s="2936"/>
      <c r="D94" s="2936"/>
      <c r="E94" s="2936"/>
      <c r="F94" s="2936"/>
      <c r="G94" s="2936"/>
      <c r="H94" s="371"/>
      <c r="I94" s="294"/>
    </row>
    <row r="95" spans="1:9" x14ac:dyDescent="0.15">
      <c r="A95" s="373"/>
      <c r="B95" s="419"/>
      <c r="C95" s="419"/>
      <c r="D95" s="419"/>
      <c r="E95" s="419"/>
      <c r="F95" s="419"/>
      <c r="G95" s="419"/>
      <c r="H95" s="294"/>
      <c r="I95" s="294"/>
    </row>
    <row r="96" spans="1:9" ht="13" x14ac:dyDescent="0.15">
      <c r="A96" s="2391" t="s">
        <v>280</v>
      </c>
      <c r="B96" s="1703"/>
      <c r="C96" s="1703"/>
      <c r="D96" s="1703"/>
      <c r="E96" s="1703"/>
      <c r="F96" s="1703"/>
      <c r="G96" s="1704"/>
      <c r="H96" s="294"/>
      <c r="I96" s="294"/>
    </row>
    <row r="97" spans="1:9" x14ac:dyDescent="0.15">
      <c r="A97" s="2416" t="s">
        <v>1484</v>
      </c>
      <c r="B97" s="3415" t="s">
        <v>3297</v>
      </c>
      <c r="C97" s="2616"/>
      <c r="D97" s="2616"/>
      <c r="E97" s="2616"/>
      <c r="F97" s="2616"/>
      <c r="G97" s="2617"/>
      <c r="H97" s="294"/>
      <c r="I97" s="294"/>
    </row>
    <row r="98" spans="1:9" x14ac:dyDescent="0.15">
      <c r="A98" s="26"/>
      <c r="B98" s="419"/>
      <c r="C98" s="419"/>
      <c r="D98" s="419"/>
      <c r="E98" s="419"/>
      <c r="F98" s="419"/>
      <c r="G98" s="419"/>
      <c r="H98" s="294"/>
      <c r="I98" s="294"/>
    </row>
    <row r="99" spans="1:9" x14ac:dyDescent="0.15">
      <c r="A99" s="26"/>
      <c r="B99" s="419"/>
      <c r="C99" s="419"/>
      <c r="D99" s="419"/>
      <c r="E99" s="419"/>
      <c r="F99" s="419"/>
      <c r="G99" s="419"/>
      <c r="H99" s="419"/>
      <c r="I99" s="419"/>
    </row>
    <row r="100" spans="1:9" x14ac:dyDescent="0.15">
      <c r="A100" s="26"/>
      <c r="B100" s="419"/>
      <c r="C100" s="419"/>
      <c r="D100" s="419"/>
      <c r="E100" s="419"/>
      <c r="F100" s="419"/>
      <c r="G100" s="419"/>
      <c r="H100" s="419"/>
      <c r="I100" s="419"/>
    </row>
    <row r="101" spans="1:9" x14ac:dyDescent="0.15">
      <c r="A101" s="26"/>
      <c r="B101" s="419"/>
      <c r="C101" s="419"/>
      <c r="D101" s="419"/>
      <c r="E101" s="419"/>
      <c r="F101" s="419"/>
      <c r="G101" s="419"/>
      <c r="H101" s="419"/>
      <c r="I101" s="419"/>
    </row>
    <row r="102" spans="1:9" x14ac:dyDescent="0.15">
      <c r="A102" s="26"/>
      <c r="B102" s="419"/>
      <c r="C102" s="419"/>
      <c r="D102" s="419"/>
      <c r="E102" s="419"/>
      <c r="F102" s="419"/>
      <c r="G102" s="419"/>
      <c r="H102" s="419"/>
      <c r="I102" s="419"/>
    </row>
    <row r="103" spans="1:9" x14ac:dyDescent="0.15">
      <c r="A103" s="26"/>
      <c r="B103" s="419"/>
      <c r="C103" s="419"/>
      <c r="D103" s="419"/>
      <c r="E103" s="419"/>
      <c r="F103" s="419"/>
      <c r="G103" s="419"/>
      <c r="H103" s="419"/>
      <c r="I103" s="419"/>
    </row>
    <row r="104" spans="1:9" x14ac:dyDescent="0.15">
      <c r="A104" s="26"/>
      <c r="B104" s="419"/>
      <c r="C104" s="419"/>
      <c r="D104" s="419"/>
      <c r="E104" s="419"/>
      <c r="F104" s="419"/>
      <c r="G104" s="419"/>
      <c r="H104" s="419"/>
      <c r="I104" s="419"/>
    </row>
    <row r="105" spans="1:9" x14ac:dyDescent="0.15">
      <c r="A105" s="26"/>
      <c r="B105" s="419"/>
      <c r="C105" s="419"/>
      <c r="D105" s="419"/>
      <c r="E105" s="419"/>
      <c r="F105" s="419"/>
      <c r="G105" s="419"/>
      <c r="H105" s="419"/>
      <c r="I105" s="419"/>
    </row>
    <row r="106" spans="1:9" x14ac:dyDescent="0.15">
      <c r="A106" s="26"/>
      <c r="B106" s="419"/>
      <c r="C106" s="419"/>
      <c r="D106" s="419"/>
      <c r="E106" s="419"/>
      <c r="F106" s="419"/>
      <c r="G106" s="419"/>
      <c r="H106" s="419"/>
      <c r="I106" s="419"/>
    </row>
    <row r="107" spans="1:9" x14ac:dyDescent="0.15">
      <c r="A107" s="26"/>
      <c r="B107" s="419"/>
      <c r="C107" s="419"/>
      <c r="D107" s="419"/>
      <c r="E107" s="419"/>
      <c r="F107" s="419"/>
      <c r="G107" s="419"/>
      <c r="H107" s="419"/>
      <c r="I107"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55:G56"/>
    <mergeCell ref="B57:C57"/>
    <mergeCell ref="A61:A63"/>
    <mergeCell ref="A55:A57"/>
    <mergeCell ref="B55:E55"/>
    <mergeCell ref="F55:F56"/>
    <mergeCell ref="B61:E61"/>
    <mergeCell ref="F61:G61"/>
    <mergeCell ref="B63:C63"/>
    <mergeCell ref="A68:A70"/>
    <mergeCell ref="B68:D68"/>
    <mergeCell ref="E68:E69"/>
    <mergeCell ref="A94:G94"/>
    <mergeCell ref="A87:G87"/>
    <mergeCell ref="A86:F86"/>
    <mergeCell ref="A85:G85"/>
    <mergeCell ref="B97:G97"/>
    <mergeCell ref="A93:E93"/>
    <mergeCell ref="A88:E88"/>
    <mergeCell ref="A89:E89"/>
    <mergeCell ref="A90:C90"/>
    <mergeCell ref="A91:E91"/>
    <mergeCell ref="A92:G92"/>
    <mergeCell ref="A81:D81"/>
    <mergeCell ref="A82:G82"/>
    <mergeCell ref="A83:I83"/>
    <mergeCell ref="F76:F77"/>
    <mergeCell ref="G76:G77"/>
    <mergeCell ref="A84:E84"/>
    <mergeCell ref="A76:A78"/>
    <mergeCell ref="B76:E76"/>
    <mergeCell ref="B78:C78"/>
  </mergeCells>
  <pageMargins left="0.75" right="0.75" top="1" bottom="1" header="0.5" footer="0.5"/>
  <pageSetup paperSize="9" scale="31" orientation="portrait" r:id="rId1"/>
  <headerFooter alignWithMargins="0"/>
  <drawing r:id="rId2"/>
  <legacy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3298</v>
      </c>
      <c r="B10" s="3415" t="s">
        <v>1185</v>
      </c>
      <c r="C10" s="3415" t="s">
        <v>1185</v>
      </c>
      <c r="D10" s="3415" t="s">
        <v>1185</v>
      </c>
      <c r="E10" s="3415" t="s">
        <v>1185</v>
      </c>
      <c r="F10" s="3415" t="s">
        <v>1185</v>
      </c>
      <c r="G10" s="3415" t="s">
        <v>1185</v>
      </c>
      <c r="H10" s="3415" t="s">
        <v>1185</v>
      </c>
      <c r="I10" s="3415" t="s">
        <v>1185</v>
      </c>
      <c r="J10" s="3415" t="s">
        <v>1185</v>
      </c>
    </row>
    <row r="11">
      <c r="A11" s="3423" t="s">
        <v>3299</v>
      </c>
      <c r="B11" s="3415" t="s">
        <v>1185</v>
      </c>
      <c r="C11" s="3415" t="s">
        <v>1185</v>
      </c>
      <c r="D11" s="3415" t="s">
        <v>1185</v>
      </c>
      <c r="E11" s="3415" t="s">
        <v>1185</v>
      </c>
      <c r="F11" s="3415" t="s">
        <v>1185</v>
      </c>
      <c r="G11" s="3415" t="s">
        <v>1185</v>
      </c>
      <c r="H11" s="3415" t="s">
        <v>1185</v>
      </c>
      <c r="I11" s="3415" t="s">
        <v>1185</v>
      </c>
      <c r="J11" s="3415" t="s">
        <v>1185</v>
      </c>
    </row>
    <row r="12">
      <c r="A12" s="3423" t="s">
        <v>3300</v>
      </c>
      <c r="B12" s="3415" t="s">
        <v>1185</v>
      </c>
      <c r="C12" s="3415" t="s">
        <v>1185</v>
      </c>
      <c r="D12" s="3415" t="s">
        <v>1185</v>
      </c>
      <c r="E12" s="3415" t="s">
        <v>1185</v>
      </c>
      <c r="F12" s="3415" t="s">
        <v>1185</v>
      </c>
      <c r="G12" s="3415" t="s">
        <v>1185</v>
      </c>
      <c r="H12" s="3415" t="s">
        <v>1185</v>
      </c>
      <c r="I12" s="3415" t="s">
        <v>1185</v>
      </c>
      <c r="J12" s="3415" t="s">
        <v>1185</v>
      </c>
    </row>
    <row r="13">
      <c r="A13" s="3423" t="s">
        <v>3301</v>
      </c>
      <c r="B13" s="3415" t="s">
        <v>1185</v>
      </c>
      <c r="C13" s="3415" t="s">
        <v>1185</v>
      </c>
      <c r="D13" s="3415" t="s">
        <v>1185</v>
      </c>
      <c r="E13" s="3415" t="s">
        <v>1185</v>
      </c>
      <c r="F13" s="3415" t="s">
        <v>1185</v>
      </c>
      <c r="G13" s="3415" t="s">
        <v>1185</v>
      </c>
      <c r="H13" s="3415" t="s">
        <v>1185</v>
      </c>
      <c r="I13" s="3415" t="s">
        <v>1185</v>
      </c>
      <c r="J13" s="3415" t="s">
        <v>1185</v>
      </c>
    </row>
    <row r="14">
      <c r="A14" s="3423" t="s">
        <v>3302</v>
      </c>
      <c r="B14" s="3415" t="s">
        <v>1185</v>
      </c>
      <c r="C14" s="3415" t="s">
        <v>1185</v>
      </c>
      <c r="D14" s="3415" t="s">
        <v>1185</v>
      </c>
      <c r="E14" s="3415" t="s">
        <v>1185</v>
      </c>
      <c r="F14" s="3415" t="s">
        <v>1185</v>
      </c>
      <c r="G14" s="3415" t="s">
        <v>1185</v>
      </c>
      <c r="H14" s="3415" t="s">
        <v>1185</v>
      </c>
      <c r="I14" s="3415" t="s">
        <v>1185</v>
      </c>
      <c r="J14" s="3415" t="s">
        <v>1185</v>
      </c>
    </row>
    <row r="15">
      <c r="A15" s="3423" t="s">
        <v>3303</v>
      </c>
      <c r="B15" s="3415" t="s">
        <v>1185</v>
      </c>
      <c r="C15" s="3415" t="s">
        <v>1185</v>
      </c>
      <c r="D15" s="3415" t="s">
        <v>1185</v>
      </c>
      <c r="E15" s="3415" t="s">
        <v>1185</v>
      </c>
      <c r="F15" s="3415" t="s">
        <v>1185</v>
      </c>
      <c r="G15" s="3415" t="s">
        <v>1185</v>
      </c>
      <c r="H15" s="3415" t="s">
        <v>1185</v>
      </c>
      <c r="I15" s="3415" t="s">
        <v>1185</v>
      </c>
      <c r="J15" s="3415" t="s">
        <v>1185</v>
      </c>
    </row>
    <row r="16">
      <c r="A16" s="3423" t="s">
        <v>3304</v>
      </c>
      <c r="B16" s="3415" t="s">
        <v>1185</v>
      </c>
      <c r="C16" s="3415" t="s">
        <v>1185</v>
      </c>
      <c r="D16" s="3415" t="s">
        <v>1185</v>
      </c>
      <c r="E16" s="3415" t="s">
        <v>1185</v>
      </c>
      <c r="F16" s="3415" t="s">
        <v>1185</v>
      </c>
      <c r="G16" s="3415" t="s">
        <v>1185</v>
      </c>
      <c r="H16" s="3415" t="s">
        <v>1185</v>
      </c>
      <c r="I16" s="3415" t="s">
        <v>1185</v>
      </c>
      <c r="J16" s="3415" t="s">
        <v>1185</v>
      </c>
    </row>
    <row r="17">
      <c r="A17" s="3423" t="s">
        <v>3305</v>
      </c>
      <c r="B17" s="3415" t="s">
        <v>1185</v>
      </c>
      <c r="C17" s="3415" t="s">
        <v>1185</v>
      </c>
      <c r="D17" s="3415" t="s">
        <v>1185</v>
      </c>
      <c r="E17" s="3415" t="s">
        <v>1185</v>
      </c>
      <c r="F17" s="3415" t="s">
        <v>1185</v>
      </c>
      <c r="G17" s="3415" t="s">
        <v>1185</v>
      </c>
      <c r="H17" s="3415" t="s">
        <v>1185</v>
      </c>
      <c r="I17" s="3415" t="s">
        <v>1185</v>
      </c>
      <c r="J17" s="3415" t="s">
        <v>1185</v>
      </c>
    </row>
    <row r="18">
      <c r="A18" s="3423" t="s">
        <v>3306</v>
      </c>
      <c r="B18" s="3415" t="s">
        <v>1185</v>
      </c>
      <c r="C18" s="3415" t="s">
        <v>1185</v>
      </c>
      <c r="D18" s="3415" t="s">
        <v>1185</v>
      </c>
      <c r="E18" s="3415" t="s">
        <v>1185</v>
      </c>
      <c r="F18" s="3415" t="s">
        <v>1185</v>
      </c>
      <c r="G18" s="3415" t="s">
        <v>1185</v>
      </c>
      <c r="H18" s="3415" t="s">
        <v>1185</v>
      </c>
      <c r="I18" s="3415" t="s">
        <v>1185</v>
      </c>
      <c r="J18" s="3415" t="s">
        <v>1185</v>
      </c>
    </row>
    <row r="19">
      <c r="A19" s="3423" t="s">
        <v>3307</v>
      </c>
      <c r="B19" s="3415" t="s">
        <v>1185</v>
      </c>
      <c r="C19" s="3415" t="s">
        <v>1185</v>
      </c>
      <c r="D19" s="3415" t="s">
        <v>1185</v>
      </c>
      <c r="E19" s="3415" t="s">
        <v>1185</v>
      </c>
      <c r="F19" s="3415" t="s">
        <v>1185</v>
      </c>
      <c r="G19" s="3415" t="s">
        <v>1185</v>
      </c>
      <c r="H19" s="3415" t="s">
        <v>1185</v>
      </c>
      <c r="I19" s="3415" t="s">
        <v>1185</v>
      </c>
      <c r="J19" s="3415" t="s">
        <v>1185</v>
      </c>
    </row>
    <row r="20">
      <c r="A20" s="3423" t="s">
        <v>3308</v>
      </c>
      <c r="B20" s="3415" t="s">
        <v>1185</v>
      </c>
      <c r="C20" s="3415" t="s">
        <v>1185</v>
      </c>
      <c r="D20" s="3415" t="s">
        <v>1185</v>
      </c>
      <c r="E20" s="3415" t="s">
        <v>1185</v>
      </c>
      <c r="F20" s="3415" t="s">
        <v>1185</v>
      </c>
      <c r="G20" s="3415" t="s">
        <v>1185</v>
      </c>
      <c r="H20" s="3415" t="s">
        <v>1185</v>
      </c>
      <c r="I20" s="3415" t="s">
        <v>1185</v>
      </c>
      <c r="J20" s="3415" t="s">
        <v>1185</v>
      </c>
    </row>
    <row r="21">
      <c r="A21" s="3423" t="s">
        <v>3309</v>
      </c>
      <c r="B21" s="3415" t="s">
        <v>1185</v>
      </c>
      <c r="C21" s="3415" t="s">
        <v>1185</v>
      </c>
      <c r="D21" s="3415" t="s">
        <v>1185</v>
      </c>
      <c r="E21" s="3415" t="s">
        <v>1185</v>
      </c>
      <c r="F21" s="3415" t="s">
        <v>1185</v>
      </c>
      <c r="G21" s="3415" t="s">
        <v>1185</v>
      </c>
      <c r="H21" s="3415" t="s">
        <v>1185</v>
      </c>
      <c r="I21" s="3415" t="s">
        <v>1185</v>
      </c>
      <c r="J21" s="3415" t="s">
        <v>1185</v>
      </c>
    </row>
    <row r="22">
      <c r="A22" s="3423" t="s">
        <v>3310</v>
      </c>
      <c r="B22" s="3415" t="s">
        <v>1185</v>
      </c>
      <c r="C22" s="3415" t="s">
        <v>1185</v>
      </c>
      <c r="D22" s="3415" t="s">
        <v>1185</v>
      </c>
      <c r="E22" s="3415" t="s">
        <v>1185</v>
      </c>
      <c r="F22" s="3415" t="s">
        <v>1185</v>
      </c>
      <c r="G22" s="3415" t="s">
        <v>1185</v>
      </c>
      <c r="H22" s="3415" t="s">
        <v>1185</v>
      </c>
      <c r="I22" s="3415" t="s">
        <v>1185</v>
      </c>
      <c r="J22" s="3415" t="s">
        <v>1185</v>
      </c>
    </row>
    <row r="23">
      <c r="A23" s="3423" t="s">
        <v>3311</v>
      </c>
      <c r="B23" s="3415" t="s">
        <v>1185</v>
      </c>
      <c r="C23" s="3415" t="s">
        <v>1185</v>
      </c>
      <c r="D23" s="3415" t="s">
        <v>1185</v>
      </c>
      <c r="E23" s="3415" t="s">
        <v>1185</v>
      </c>
      <c r="F23" s="3415" t="s">
        <v>1185</v>
      </c>
      <c r="G23" s="3415" t="s">
        <v>1185</v>
      </c>
      <c r="H23" s="3415" t="s">
        <v>1185</v>
      </c>
      <c r="I23" s="3415" t="s">
        <v>1185</v>
      </c>
      <c r="J23" s="3415" t="s">
        <v>1185</v>
      </c>
    </row>
    <row r="24">
      <c r="A24" s="3423" t="s">
        <v>3312</v>
      </c>
      <c r="B24" s="3415" t="s">
        <v>1185</v>
      </c>
      <c r="C24" s="3415" t="s">
        <v>1185</v>
      </c>
      <c r="D24" s="3415" t="s">
        <v>1185</v>
      </c>
      <c r="E24" s="3415" t="s">
        <v>1185</v>
      </c>
      <c r="F24" s="3415" t="s">
        <v>1185</v>
      </c>
      <c r="G24" s="3415" t="s">
        <v>1185</v>
      </c>
      <c r="H24" s="3415" t="s">
        <v>1185</v>
      </c>
      <c r="I24" s="3415" t="s">
        <v>1185</v>
      </c>
      <c r="J24" s="3415" t="s">
        <v>1185</v>
      </c>
    </row>
    <row r="25">
      <c r="A25" s="3423" t="s">
        <v>3313</v>
      </c>
      <c r="B25" s="3415" t="s">
        <v>1185</v>
      </c>
      <c r="C25" s="3415" t="s">
        <v>1185</v>
      </c>
      <c r="D25" s="3415" t="s">
        <v>1185</v>
      </c>
      <c r="E25" s="3415" t="s">
        <v>1185</v>
      </c>
      <c r="F25" s="3415" t="s">
        <v>1185</v>
      </c>
      <c r="G25" s="3415" t="s">
        <v>1185</v>
      </c>
      <c r="H25" s="3415" t="s">
        <v>1185</v>
      </c>
      <c r="I25" s="3415" t="s">
        <v>1185</v>
      </c>
      <c r="J25" s="3415" t="s">
        <v>1185</v>
      </c>
    </row>
    <row r="26">
      <c r="A26" s="3423" t="s">
        <v>3314</v>
      </c>
      <c r="B26" s="3415" t="s">
        <v>1185</v>
      </c>
      <c r="C26" s="3415" t="s">
        <v>1185</v>
      </c>
      <c r="D26" s="3415" t="s">
        <v>1185</v>
      </c>
      <c r="E26" s="3415" t="s">
        <v>1185</v>
      </c>
      <c r="F26" s="3415" t="s">
        <v>1185</v>
      </c>
      <c r="G26" s="3415" t="s">
        <v>1185</v>
      </c>
      <c r="H26" s="3415" t="s">
        <v>1185</v>
      </c>
      <c r="I26" s="3415" t="s">
        <v>1185</v>
      </c>
      <c r="J26" s="3415" t="s">
        <v>1185</v>
      </c>
    </row>
    <row r="27">
      <c r="A27" s="3423" t="s">
        <v>3315</v>
      </c>
      <c r="B27" s="3415" t="s">
        <v>1185</v>
      </c>
      <c r="C27" s="3415" t="s">
        <v>1185</v>
      </c>
      <c r="D27" s="3415" t="s">
        <v>1185</v>
      </c>
      <c r="E27" s="3415" t="s">
        <v>1185</v>
      </c>
      <c r="F27" s="3415" t="s">
        <v>1185</v>
      </c>
      <c r="G27" s="3415" t="s">
        <v>1185</v>
      </c>
      <c r="H27" s="3415" t="s">
        <v>1185</v>
      </c>
      <c r="I27" s="3415" t="s">
        <v>1185</v>
      </c>
      <c r="J27" s="3415" t="s">
        <v>1185</v>
      </c>
    </row>
    <row r="28">
      <c r="A28" s="3423" t="s">
        <v>3316</v>
      </c>
      <c r="B28" s="3415" t="s">
        <v>1185</v>
      </c>
      <c r="C28" s="3415" t="s">
        <v>1185</v>
      </c>
      <c r="D28" s="3415" t="s">
        <v>1185</v>
      </c>
      <c r="E28" s="3415" t="s">
        <v>1185</v>
      </c>
      <c r="F28" s="3415" t="s">
        <v>1185</v>
      </c>
      <c r="G28" s="3415" t="s">
        <v>1185</v>
      </c>
      <c r="H28" s="3415" t="s">
        <v>1185</v>
      </c>
      <c r="I28" s="3415" t="s">
        <v>1185</v>
      </c>
      <c r="J28" s="3415" t="s">
        <v>1185</v>
      </c>
    </row>
    <row r="29">
      <c r="A29" s="3423" t="s">
        <v>3317</v>
      </c>
      <c r="B29" s="3415" t="s">
        <v>1185</v>
      </c>
      <c r="C29" s="3415" t="s">
        <v>1185</v>
      </c>
      <c r="D29" s="3415" t="s">
        <v>1185</v>
      </c>
      <c r="E29" s="3415" t="s">
        <v>1185</v>
      </c>
      <c r="F29" s="3415" t="s">
        <v>1185</v>
      </c>
      <c r="G29" s="3415" t="s">
        <v>1185</v>
      </c>
      <c r="H29" s="3415" t="s">
        <v>1185</v>
      </c>
      <c r="I29" s="3415" t="s">
        <v>1185</v>
      </c>
      <c r="J29" s="3415" t="s">
        <v>1185</v>
      </c>
    </row>
    <row r="30">
      <c r="A30" s="3423" t="s">
        <v>3318</v>
      </c>
      <c r="B30" s="3415" t="s">
        <v>1185</v>
      </c>
      <c r="C30" s="3415" t="s">
        <v>1185</v>
      </c>
      <c r="D30" s="3415" t="s">
        <v>1185</v>
      </c>
      <c r="E30" s="3415" t="s">
        <v>1185</v>
      </c>
      <c r="F30" s="3415" t="s">
        <v>1185</v>
      </c>
      <c r="G30" s="3415" t="s">
        <v>1185</v>
      </c>
      <c r="H30" s="3415" t="s">
        <v>1185</v>
      </c>
      <c r="I30" s="3415" t="s">
        <v>1185</v>
      </c>
      <c r="J30" s="3415" t="s">
        <v>1185</v>
      </c>
    </row>
    <row r="31">
      <c r="A31" s="3423" t="s">
        <v>3319</v>
      </c>
      <c r="B31" s="3415" t="s">
        <v>1185</v>
      </c>
      <c r="C31" s="3415" t="s">
        <v>1185</v>
      </c>
      <c r="D31" s="3415" t="s">
        <v>1185</v>
      </c>
      <c r="E31" s="3415" t="s">
        <v>1185</v>
      </c>
      <c r="F31" s="3415" t="s">
        <v>1185</v>
      </c>
      <c r="G31" s="3415" t="s">
        <v>1185</v>
      </c>
      <c r="H31" s="3415" t="s">
        <v>1185</v>
      </c>
      <c r="I31" s="3415" t="s">
        <v>1185</v>
      </c>
      <c r="J31" s="3415" t="s">
        <v>1185</v>
      </c>
    </row>
    <row r="32">
      <c r="A32" s="3423" t="s">
        <v>3320</v>
      </c>
      <c r="B32" s="3415" t="s">
        <v>1185</v>
      </c>
      <c r="C32" s="3415" t="s">
        <v>1185</v>
      </c>
      <c r="D32" s="3415" t="s">
        <v>1185</v>
      </c>
      <c r="E32" s="3415" t="s">
        <v>1185</v>
      </c>
      <c r="F32" s="3415" t="s">
        <v>1185</v>
      </c>
      <c r="G32" s="3415" t="s">
        <v>1185</v>
      </c>
      <c r="H32" s="3415" t="s">
        <v>1185</v>
      </c>
      <c r="I32" s="3415" t="s">
        <v>1185</v>
      </c>
      <c r="J32" s="3415" t="s">
        <v>1185</v>
      </c>
    </row>
    <row r="33">
      <c r="A33" s="3423" t="s">
        <v>3321</v>
      </c>
      <c r="B33" s="3415" t="s">
        <v>1185</v>
      </c>
      <c r="C33" s="3415" t="s">
        <v>1185</v>
      </c>
      <c r="D33" s="3415" t="s">
        <v>1185</v>
      </c>
      <c r="E33" s="3415" t="s">
        <v>1185</v>
      </c>
      <c r="F33" s="3415" t="s">
        <v>1185</v>
      </c>
      <c r="G33" s="3415" t="s">
        <v>1185</v>
      </c>
      <c r="H33" s="3415" t="s">
        <v>1185</v>
      </c>
      <c r="I33" s="3415" t="s">
        <v>1185</v>
      </c>
      <c r="J33" s="3415" t="s">
        <v>1185</v>
      </c>
    </row>
    <row r="34">
      <c r="A34" s="3423" t="s">
        <v>3322</v>
      </c>
      <c r="B34" s="3415" t="s">
        <v>1185</v>
      </c>
      <c r="C34" s="3415" t="s">
        <v>1185</v>
      </c>
      <c r="D34" s="3415" t="s">
        <v>1185</v>
      </c>
      <c r="E34" s="3415" t="s">
        <v>1185</v>
      </c>
      <c r="F34" s="3415" t="s">
        <v>1185</v>
      </c>
      <c r="G34" s="3415" t="s">
        <v>1185</v>
      </c>
      <c r="H34" s="3415" t="s">
        <v>1185</v>
      </c>
      <c r="I34" s="3415" t="s">
        <v>1185</v>
      </c>
      <c r="J34" s="3415" t="s">
        <v>1185</v>
      </c>
    </row>
    <row r="35">
      <c r="A35" s="3423" t="s">
        <v>3323</v>
      </c>
      <c r="B35" s="3415" t="s">
        <v>1185</v>
      </c>
      <c r="C35" s="3415" t="s">
        <v>1185</v>
      </c>
      <c r="D35" s="3415" t="s">
        <v>1185</v>
      </c>
      <c r="E35" s="3415" t="s">
        <v>1185</v>
      </c>
      <c r="F35" s="3415" t="s">
        <v>1185</v>
      </c>
      <c r="G35" s="3415" t="s">
        <v>1185</v>
      </c>
      <c r="H35" s="3415" t="s">
        <v>1185</v>
      </c>
      <c r="I35" s="3415" t="s">
        <v>1185</v>
      </c>
      <c r="J35" s="3415" t="s">
        <v>1185</v>
      </c>
    </row>
    <row r="36">
      <c r="A36" s="3423" t="s">
        <v>3324</v>
      </c>
      <c r="B36" s="3415" t="s">
        <v>1185</v>
      </c>
      <c r="C36" s="3415" t="s">
        <v>1185</v>
      </c>
      <c r="D36" s="3415" t="s">
        <v>1185</v>
      </c>
      <c r="E36" s="3415" t="s">
        <v>1185</v>
      </c>
      <c r="F36" s="3415" t="s">
        <v>1185</v>
      </c>
      <c r="G36" s="3415" t="s">
        <v>1185</v>
      </c>
      <c r="H36" s="3415" t="s">
        <v>1185</v>
      </c>
      <c r="I36" s="3415" t="s">
        <v>1185</v>
      </c>
      <c r="J36" s="3415" t="s">
        <v>1185</v>
      </c>
    </row>
    <row r="37">
      <c r="A37" s="3423" t="s">
        <v>3325</v>
      </c>
      <c r="B37" s="3415" t="s">
        <v>1185</v>
      </c>
      <c r="C37" s="3415" t="s">
        <v>1185</v>
      </c>
      <c r="D37" s="3415" t="s">
        <v>1185</v>
      </c>
      <c r="E37" s="3415" t="s">
        <v>1185</v>
      </c>
      <c r="F37" s="3415" t="s">
        <v>1185</v>
      </c>
      <c r="G37" s="3415" t="s">
        <v>1185</v>
      </c>
      <c r="H37" s="3415" t="s">
        <v>1185</v>
      </c>
      <c r="I37" s="3415" t="s">
        <v>1185</v>
      </c>
      <c r="J37" s="3415" t="s">
        <v>1185</v>
      </c>
    </row>
    <row r="38">
      <c r="A38" s="3423" t="s">
        <v>3326</v>
      </c>
      <c r="B38" s="3415" t="s">
        <v>1185</v>
      </c>
      <c r="C38" s="3415" t="s">
        <v>1185</v>
      </c>
      <c r="D38" s="3415" t="s">
        <v>1185</v>
      </c>
      <c r="E38" s="3415" t="s">
        <v>1185</v>
      </c>
      <c r="F38" s="3415" t="s">
        <v>1185</v>
      </c>
      <c r="G38" s="3415" t="s">
        <v>1185</v>
      </c>
      <c r="H38" s="3415" t="s">
        <v>1185</v>
      </c>
      <c r="I38" s="3415" t="s">
        <v>1185</v>
      </c>
      <c r="J38" s="3415" t="s">
        <v>1185</v>
      </c>
    </row>
    <row r="39">
      <c r="A39" s="3423" t="s">
        <v>3327</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4.63702968085024E7</v>
      </c>
      <c r="C40" s="3415" t="s">
        <v>2948</v>
      </c>
      <c r="D40" s="3415" t="n">
        <v>3.17283238344657E7</v>
      </c>
      <c r="E40" s="3415" t="n">
        <v>6943844.24090213</v>
      </c>
      <c r="F40" s="3415" t="s">
        <v>2948</v>
      </c>
      <c r="G40" s="3415" t="n">
        <v>2664282.48280603</v>
      </c>
      <c r="H40" s="3415" t="n">
        <v>1.71483929754134E7</v>
      </c>
      <c r="I40" s="3415" t="s">
        <v>2948</v>
      </c>
      <c r="J40" s="3415" t="n">
        <v>1.48596542466281E7</v>
      </c>
    </row>
    <row r="41">
      <c r="A41" s="3423" t="s">
        <v>1925</v>
      </c>
      <c r="B41" s="3415" t="n">
        <v>4.31758274568047E7</v>
      </c>
      <c r="C41" s="3415" t="s">
        <v>2948</v>
      </c>
      <c r="D41" s="3415" t="n">
        <v>3.04351237231218E7</v>
      </c>
      <c r="E41" s="3415" t="n">
        <v>5981912.11790124</v>
      </c>
      <c r="F41" s="3415" t="s">
        <v>2948</v>
      </c>
      <c r="G41" s="3415" t="n">
        <v>2092591.03071787</v>
      </c>
      <c r="H41" s="3415" t="n">
        <v>1.68646644012221E7</v>
      </c>
      <c r="I41" s="3415" t="s">
        <v>2948</v>
      </c>
      <c r="J41" s="3415" t="n">
        <v>1.47850428046407E7</v>
      </c>
    </row>
    <row r="42">
      <c r="A42" s="3423" t="s">
        <v>1926</v>
      </c>
      <c r="B42" s="3415" t="n">
        <v>4.53418224511195E7</v>
      </c>
      <c r="C42" s="3415" t="s">
        <v>2948</v>
      </c>
      <c r="D42" s="3415" t="n">
        <v>3.25014029810838E7</v>
      </c>
      <c r="E42" s="3415" t="n">
        <v>6944683.07121124</v>
      </c>
      <c r="F42" s="3415" t="s">
        <v>2948</v>
      </c>
      <c r="G42" s="3415" t="n">
        <v>3150163.43483713</v>
      </c>
      <c r="H42" s="3415" t="n">
        <v>1.62489256826577E7</v>
      </c>
      <c r="I42" s="3415" t="s">
        <v>2948</v>
      </c>
      <c r="J42" s="3415" t="n">
        <v>1.47080177291745E7</v>
      </c>
    </row>
    <row r="43">
      <c r="A43" s="3423" t="s">
        <v>1927</v>
      </c>
      <c r="B43" s="3415" t="n">
        <v>4.88181920552621E7</v>
      </c>
      <c r="C43" s="3415" t="s">
        <v>2948</v>
      </c>
      <c r="D43" s="3415" t="n">
        <v>3.56726350970215E7</v>
      </c>
      <c r="E43" s="3415" t="n">
        <v>7663078.811411</v>
      </c>
      <c r="F43" s="3415" t="s">
        <v>2948</v>
      </c>
      <c r="G43" s="3415" t="n">
        <v>4121469.79341768</v>
      </c>
      <c r="H43" s="3415" t="n">
        <v>1.61489335578497E7</v>
      </c>
      <c r="I43" s="3415" t="s">
        <v>2948</v>
      </c>
      <c r="J43" s="3415" t="n">
        <v>1.5167642938188E7</v>
      </c>
    </row>
    <row r="44">
      <c r="A44" s="3423" t="s">
        <v>1928</v>
      </c>
      <c r="B44" s="3415" t="n">
        <v>5.08163157037718E7</v>
      </c>
      <c r="C44" s="3415" t="s">
        <v>2948</v>
      </c>
      <c r="D44" s="3415" t="n">
        <v>3.73611783057294E7</v>
      </c>
      <c r="E44" s="3415" t="n">
        <v>8072426.06158701</v>
      </c>
      <c r="F44" s="3415" t="s">
        <v>2948</v>
      </c>
      <c r="G44" s="3415" t="n">
        <v>4886902.26709426</v>
      </c>
      <c r="H44" s="3415" t="n">
        <v>1.60156722155915E7</v>
      </c>
      <c r="I44" s="3415" t="s">
        <v>2948</v>
      </c>
      <c r="J44" s="3415" t="n">
        <v>1.56963616716709E7</v>
      </c>
    </row>
    <row r="45">
      <c r="A45" s="3423" t="s">
        <v>1929</v>
      </c>
      <c r="B45" s="3415" t="n">
        <v>5.09578621844756E7</v>
      </c>
      <c r="C45" s="3415" t="s">
        <v>2948</v>
      </c>
      <c r="D45" s="3415" t="n">
        <v>3.9279541453406E7</v>
      </c>
      <c r="E45" s="3415" t="n">
        <v>8771231.91010036</v>
      </c>
      <c r="F45" s="3415" t="s">
        <v>2948</v>
      </c>
      <c r="G45" s="3415" t="n">
        <v>6084655.10977918</v>
      </c>
      <c r="H45" s="3415" t="n">
        <v>1.58343338000242E7</v>
      </c>
      <c r="I45" s="3415" t="s">
        <v>2948</v>
      </c>
      <c r="J45" s="3415" t="n">
        <v>1.56486311142821E7</v>
      </c>
    </row>
    <row r="46">
      <c r="A46" s="3423" t="s">
        <v>1930</v>
      </c>
      <c r="B46" s="3415" t="n">
        <v>5.11505664467211E7</v>
      </c>
      <c r="C46" s="3415" t="s">
        <v>2948</v>
      </c>
      <c r="D46" s="3415" t="n">
        <v>3.9810099171952E7</v>
      </c>
      <c r="E46" s="3415" t="n">
        <v>1.01434931256287E7</v>
      </c>
      <c r="F46" s="3415" t="s">
        <v>2948</v>
      </c>
      <c r="G46" s="3415" t="n">
        <v>6985296.22954314</v>
      </c>
      <c r="H46" s="3415" t="n">
        <v>1.6245264511949E7</v>
      </c>
      <c r="I46" s="3415" t="s">
        <v>2948</v>
      </c>
      <c r="J46" s="3415" t="n">
        <v>1.52123323014732E7</v>
      </c>
    </row>
    <row r="47">
      <c r="A47" s="3423" t="s">
        <v>1931</v>
      </c>
      <c r="B47" s="3415" t="n">
        <v>5.2833270920773E7</v>
      </c>
      <c r="C47" s="3415" t="s">
        <v>2948</v>
      </c>
      <c r="D47" s="3415" t="n">
        <v>3.91843931332387E7</v>
      </c>
      <c r="E47" s="3415" t="n">
        <v>1.17662721965576E7</v>
      </c>
      <c r="F47" s="3415" t="s">
        <v>2948</v>
      </c>
      <c r="G47" s="3415" t="n">
        <v>8264714.25075196</v>
      </c>
      <c r="H47" s="3415" t="n">
        <v>1.6801492570729E7</v>
      </c>
      <c r="I47" s="3415" t="s">
        <v>2948</v>
      </c>
      <c r="J47" s="3415" t="n">
        <v>1.64422523273838E7</v>
      </c>
    </row>
    <row r="48">
      <c r="A48" s="3423" t="s">
        <v>1932</v>
      </c>
      <c r="B48" s="3415" t="n">
        <v>5.34171888629688E7</v>
      </c>
      <c r="C48" s="3415" t="s">
        <v>2948</v>
      </c>
      <c r="D48" s="3415" t="n">
        <v>3.98040229434348E7</v>
      </c>
      <c r="E48" s="3415" t="n">
        <v>1.31562816611766E7</v>
      </c>
      <c r="F48" s="3415" t="s">
        <v>2948</v>
      </c>
      <c r="G48" s="3415" t="n">
        <v>9880222.32982308</v>
      </c>
      <c r="H48" s="3415" t="n">
        <v>1.62316700757588E7</v>
      </c>
      <c r="I48" s="3415" t="s">
        <v>2948</v>
      </c>
      <c r="J48" s="3415" t="n">
        <v>1.59704427835429E7</v>
      </c>
    </row>
    <row r="49">
      <c r="A49" s="3423" t="s">
        <v>1933</v>
      </c>
      <c r="B49" s="3415" t="n">
        <v>5.94189901975389E7</v>
      </c>
      <c r="C49" s="3415" t="s">
        <v>2948</v>
      </c>
      <c r="D49" s="3415" t="n">
        <v>4.26578594046214E7</v>
      </c>
      <c r="E49" s="3415" t="n">
        <v>1.6107449059947E7</v>
      </c>
      <c r="F49" s="3415" t="s">
        <v>2948</v>
      </c>
      <c r="G49" s="3415" t="n">
        <v>1.17654298474254E7</v>
      </c>
      <c r="H49" s="3415" t="n">
        <v>1.85023333638927E7</v>
      </c>
      <c r="I49" s="3415" t="s">
        <v>2948</v>
      </c>
      <c r="J49" s="3415" t="n">
        <v>1.74670783297286E7</v>
      </c>
    </row>
    <row r="50">
      <c r="A50" s="3423" t="s">
        <v>1934</v>
      </c>
      <c r="B50" s="3415" t="n">
        <v>5.75563805449176E7</v>
      </c>
      <c r="C50" s="3415" t="s">
        <v>2948</v>
      </c>
      <c r="D50" s="3415" t="n">
        <v>4.15791249590336E7</v>
      </c>
      <c r="E50" s="3415" t="n">
        <v>1.60562074278713E7</v>
      </c>
      <c r="F50" s="3415" t="s">
        <v>2948</v>
      </c>
      <c r="G50" s="3415" t="n">
        <v>1.15662097013137E7</v>
      </c>
      <c r="H50" s="3415" t="n">
        <v>1.81086123850888E7</v>
      </c>
      <c r="I50" s="3415" t="s">
        <v>2948</v>
      </c>
      <c r="J50" s="3415" t="n">
        <v>1.7781590585886E7</v>
      </c>
    </row>
    <row r="51">
      <c r="A51" s="3423" t="s">
        <v>1935</v>
      </c>
      <c r="B51" s="3415" t="n">
        <v>6.10500993706907E7</v>
      </c>
      <c r="C51" s="3415" t="s">
        <v>2948</v>
      </c>
      <c r="D51" s="3415" t="n">
        <v>4.13407552931584E7</v>
      </c>
      <c r="E51" s="3415" t="n">
        <v>1.62477772078899E7</v>
      </c>
      <c r="F51" s="3415" t="s">
        <v>2948</v>
      </c>
      <c r="G51" s="3415" t="n">
        <v>1.25947042667318E7</v>
      </c>
      <c r="H51" s="3415" t="n">
        <v>1.69745275138439E7</v>
      </c>
      <c r="I51" s="3415" t="s">
        <v>2948</v>
      </c>
      <c r="J51" s="3415" t="n">
        <v>1.644303169465E7</v>
      </c>
    </row>
    <row r="52">
      <c r="A52" s="3423" t="s">
        <v>1936</v>
      </c>
      <c r="B52" s="3415" t="n">
        <v>6.64499610424021E7</v>
      </c>
      <c r="C52" s="3415" t="s">
        <v>2948</v>
      </c>
      <c r="D52" s="3415" t="n">
        <v>4.2446803302093E7</v>
      </c>
      <c r="E52" s="3415" t="n">
        <v>1.71155457138082E7</v>
      </c>
      <c r="F52" s="3415" t="s">
        <v>2948</v>
      </c>
      <c r="G52" s="3415" t="n">
        <v>1.28199085337876E7</v>
      </c>
      <c r="H52" s="3415" t="n">
        <v>1.72369017387556E7</v>
      </c>
      <c r="I52" s="3415" t="s">
        <v>2948</v>
      </c>
      <c r="J52" s="3415" t="n">
        <v>1.71328514764884E7</v>
      </c>
    </row>
    <row r="53">
      <c r="A53" s="3423" t="s">
        <v>1937</v>
      </c>
      <c r="B53" s="3415" t="n">
        <v>6.64467145580241E7</v>
      </c>
      <c r="C53" s="3415" t="s">
        <v>2948</v>
      </c>
      <c r="D53" s="3415" t="n">
        <v>4.43625219033055E7</v>
      </c>
      <c r="E53" s="3415" t="n">
        <v>1.80279758695237E7</v>
      </c>
      <c r="F53" s="3415" t="s">
        <v>2948</v>
      </c>
      <c r="G53" s="3415" t="n">
        <v>1.39262861319424E7</v>
      </c>
      <c r="H53" s="3415" t="n">
        <v>1.76674414864101E7</v>
      </c>
      <c r="I53" s="3415" t="s">
        <v>2948</v>
      </c>
      <c r="J53" s="3415" t="n">
        <v>1.75978568506882E7</v>
      </c>
    </row>
    <row r="54">
      <c r="A54" s="3423" t="s">
        <v>1938</v>
      </c>
      <c r="B54" s="3415" t="n">
        <v>7.0453196790319E7</v>
      </c>
      <c r="C54" s="3415" t="s">
        <v>2948</v>
      </c>
      <c r="D54" s="3415" t="n">
        <v>4.75064462110622E7</v>
      </c>
      <c r="E54" s="3415" t="n">
        <v>1.79801835594812E7</v>
      </c>
      <c r="F54" s="3415" t="s">
        <v>2948</v>
      </c>
      <c r="G54" s="3415" t="n">
        <v>1.4479138129643E7</v>
      </c>
      <c r="H54" s="3415" t="n">
        <v>1.86361591337277E7</v>
      </c>
      <c r="I54" s="3415" t="s">
        <v>2948</v>
      </c>
      <c r="J54" s="3415" t="n">
        <v>1.84743574575758E7</v>
      </c>
    </row>
    <row r="55">
      <c r="A55" s="3423" t="s">
        <v>1939</v>
      </c>
      <c r="B55" s="3415" t="n">
        <v>6.86791724366247E7</v>
      </c>
      <c r="C55" s="3415" t="s">
        <v>2948</v>
      </c>
      <c r="D55" s="3415" t="n">
        <v>4.69962444988648E7</v>
      </c>
      <c r="E55" s="3415" t="n">
        <v>1.87777881415488E7</v>
      </c>
      <c r="F55" s="3415" t="s">
        <v>2948</v>
      </c>
      <c r="G55" s="3415" t="n">
        <v>1.4383736585077E7</v>
      </c>
      <c r="H55" s="3415" t="n">
        <v>1.76072259816286E7</v>
      </c>
      <c r="I55" s="3415" t="s">
        <v>2948</v>
      </c>
      <c r="J55" s="3415" t="n">
        <v>1.75560949902792E7</v>
      </c>
    </row>
    <row r="56">
      <c r="A56" s="3423" t="s">
        <v>1940</v>
      </c>
      <c r="B56" s="3415" t="n">
        <v>6.69721528008808E7</v>
      </c>
      <c r="C56" s="3415" t="s">
        <v>2948</v>
      </c>
      <c r="D56" s="3415" t="n">
        <v>4.44703705934332E7</v>
      </c>
      <c r="E56" s="3415" t="n">
        <v>1.88273889205984E7</v>
      </c>
      <c r="F56" s="3415" t="s">
        <v>2948</v>
      </c>
      <c r="G56" s="3415" t="n">
        <v>1.38987195360647E7</v>
      </c>
      <c r="H56" s="3415" t="n">
        <v>1.59669880532868E7</v>
      </c>
      <c r="I56" s="3415" t="s">
        <v>2948</v>
      </c>
      <c r="J56" s="3415" t="n">
        <v>1.59498308647072E7</v>
      </c>
    </row>
    <row r="57">
      <c r="A57" s="3423" t="s">
        <v>1941</v>
      </c>
      <c r="B57" s="3415" t="n">
        <v>5.88892357896529E7</v>
      </c>
      <c r="C57" s="3415" t="s">
        <v>2948</v>
      </c>
      <c r="D57" s="3415" t="n">
        <v>3.73831683833462E7</v>
      </c>
      <c r="E57" s="3415" t="n">
        <v>1.85936255006972E7</v>
      </c>
      <c r="F57" s="3415" t="s">
        <v>2948</v>
      </c>
      <c r="G57" s="3415" t="n">
        <v>1.07384855332597E7</v>
      </c>
      <c r="H57" s="3415" t="n">
        <v>1.52186224130133E7</v>
      </c>
      <c r="I57" s="3415" t="s">
        <v>2948</v>
      </c>
      <c r="J57" s="3415" t="n">
        <v>1.42421288597373E7</v>
      </c>
    </row>
    <row r="58">
      <c r="A58" s="3423" t="s">
        <v>1942</v>
      </c>
      <c r="B58" s="3415" t="n">
        <v>4.69859961023408E7</v>
      </c>
      <c r="C58" s="3415" t="s">
        <v>2948</v>
      </c>
      <c r="D58" s="3415" t="n">
        <v>2.738869820598E7</v>
      </c>
      <c r="E58" s="3415" t="n">
        <v>1.30409377887876E7</v>
      </c>
      <c r="F58" s="3415" t="s">
        <v>2948</v>
      </c>
      <c r="G58" s="3415" t="n">
        <v>6513059.27065019</v>
      </c>
      <c r="H58" s="3415" t="n">
        <v>1.33474385939032E7</v>
      </c>
      <c r="I58" s="3415" t="s">
        <v>2948</v>
      </c>
      <c r="J58" s="3415" t="n">
        <v>1.33474385939032E7</v>
      </c>
    </row>
    <row r="59">
      <c r="A59" s="3423" t="s">
        <v>1943</v>
      </c>
      <c r="B59" s="3415" t="n">
        <v>3.72794043766794E7</v>
      </c>
      <c r="C59" s="3415" t="s">
        <v>2948</v>
      </c>
      <c r="D59" s="3415" t="n">
        <v>2.15826273121342E7</v>
      </c>
      <c r="E59" s="3415" t="n">
        <v>9437971.81745346</v>
      </c>
      <c r="F59" s="3415" t="s">
        <v>2948</v>
      </c>
      <c r="G59" s="3415" t="n">
        <v>4943851.40826391</v>
      </c>
      <c r="H59" s="3415" t="n">
        <v>1.04604189915224E7</v>
      </c>
      <c r="I59" s="3415" t="s">
        <v>2948</v>
      </c>
      <c r="J59" s="3415" t="n">
        <v>1.04604189915224E7</v>
      </c>
    </row>
    <row r="60">
      <c r="A60" s="3423" t="s">
        <v>1944</v>
      </c>
      <c r="B60" s="3415" t="n">
        <v>4.39654345366499E7</v>
      </c>
      <c r="C60" s="3415" t="s">
        <v>2948</v>
      </c>
      <c r="D60" s="3415" t="n">
        <v>2.5441152938589E7</v>
      </c>
      <c r="E60" s="3415" t="n">
        <v>1.01061897047349E7</v>
      </c>
      <c r="F60" s="3415" t="s">
        <v>2948</v>
      </c>
      <c r="G60" s="3415" t="n">
        <v>4380286.12820176</v>
      </c>
      <c r="H60" s="3415" t="n">
        <v>1.12463370057673E7</v>
      </c>
      <c r="I60" s="3415" t="s">
        <v>2948</v>
      </c>
      <c r="J60" s="3415" t="n">
        <v>1.07717135773243E7</v>
      </c>
    </row>
    <row r="61">
      <c r="A61" s="3423" t="s">
        <v>1945</v>
      </c>
      <c r="B61" s="3415" t="n">
        <v>4.43150889594052E7</v>
      </c>
      <c r="C61" s="3415" t="s">
        <v>2948</v>
      </c>
      <c r="D61" s="3415" t="n">
        <v>2.75510997358895E7</v>
      </c>
      <c r="E61" s="3415" t="n">
        <v>1.07911955478045E7</v>
      </c>
      <c r="F61" s="3415" t="s">
        <v>2948</v>
      </c>
      <c r="G61" s="3415" t="n">
        <v>5231711.35902664</v>
      </c>
      <c r="H61" s="3415" t="n">
        <v>1.1168143787872E7</v>
      </c>
      <c r="I61" s="3415" t="s">
        <v>2948</v>
      </c>
      <c r="J61" s="3415" t="n">
        <v>1.04876317640993E7</v>
      </c>
    </row>
    <row r="62">
      <c r="A62" s="3423" t="s">
        <v>1946</v>
      </c>
      <c r="B62" s="3415" t="n">
        <v>4.70791260465234E7</v>
      </c>
      <c r="C62" s="3415" t="s">
        <v>2948</v>
      </c>
      <c r="D62" s="3415" t="n">
        <v>2.94424120778149E7</v>
      </c>
      <c r="E62" s="3415" t="n">
        <v>1.16020373497175E7</v>
      </c>
      <c r="F62" s="3415" t="s">
        <v>2948</v>
      </c>
      <c r="G62" s="3415" t="n">
        <v>5748168.57026477</v>
      </c>
      <c r="H62" s="3415" t="n">
        <v>1.10002830997134E7</v>
      </c>
      <c r="I62" s="3415" t="s">
        <v>2948</v>
      </c>
      <c r="J62" s="3415" t="n">
        <v>9733862.57262976</v>
      </c>
    </row>
    <row r="63">
      <c r="A63" s="3423" t="s">
        <v>1815</v>
      </c>
      <c r="B63" s="3415" t="n">
        <v>4.87351891034912E7</v>
      </c>
      <c r="C63" s="3415" t="s">
        <v>2948</v>
      </c>
      <c r="D63" s="3415" t="n">
        <v>3.18925039456286E7</v>
      </c>
      <c r="E63" s="3415" t="n">
        <v>1.19879821229108E7</v>
      </c>
      <c r="F63" s="3415" t="s">
        <v>2948</v>
      </c>
      <c r="G63" s="3415" t="n">
        <v>6791622.53851022</v>
      </c>
      <c r="H63" s="3415" t="n">
        <v>1.09602610674125E7</v>
      </c>
      <c r="I63" s="3415" t="s">
        <v>2948</v>
      </c>
      <c r="J63" s="3415" t="n">
        <v>9772113.80862157</v>
      </c>
    </row>
    <row r="64">
      <c r="A64" s="3423" t="s">
        <v>1816</v>
      </c>
      <c r="B64" s="3415" t="n">
        <v>4.90770959825057E7</v>
      </c>
      <c r="C64" s="3415" t="s">
        <v>2948</v>
      </c>
      <c r="D64" s="3415" t="n">
        <v>3.34016999013305E7</v>
      </c>
      <c r="E64" s="3415" t="n">
        <v>1.25545349698018E7</v>
      </c>
      <c r="F64" s="3415" t="s">
        <v>2948</v>
      </c>
      <c r="G64" s="3415" t="n">
        <v>7426824.4118881</v>
      </c>
      <c r="H64" s="3415" t="n">
        <v>1.06019093485978E7</v>
      </c>
      <c r="I64" s="3415" t="s">
        <v>2948</v>
      </c>
      <c r="J64" s="3415" t="n">
        <v>9702235.80604112</v>
      </c>
    </row>
    <row r="65">
      <c r="A65" s="3423" t="s">
        <v>1817</v>
      </c>
      <c r="B65" s="3415" t="n">
        <v>5.44595458185694E7</v>
      </c>
      <c r="C65" s="3415" t="s">
        <v>2948</v>
      </c>
      <c r="D65" s="3415" t="n">
        <v>3.50291289420229E7</v>
      </c>
      <c r="E65" s="3415" t="n">
        <v>1.34038084185095E7</v>
      </c>
      <c r="F65" s="3415" t="s">
        <v>2948</v>
      </c>
      <c r="G65" s="3415" t="n">
        <v>8424017.16250381</v>
      </c>
      <c r="H65" s="3415" t="n">
        <v>1.03752557025287E7</v>
      </c>
      <c r="I65" s="3415" t="s">
        <v>2948</v>
      </c>
      <c r="J65" s="3415" t="n">
        <v>9318273.44569028</v>
      </c>
    </row>
    <row r="66" spans="1:16" x14ac:dyDescent="0.15">
      <c r="A66" s="2397" t="s">
        <v>2911</v>
      </c>
      <c r="B66" s="26"/>
      <c r="C66" s="26"/>
      <c r="D66" s="26"/>
      <c r="E66" s="26"/>
      <c r="F66" s="26"/>
      <c r="G66" s="26"/>
      <c r="H66" s="26"/>
      <c r="I66" s="26"/>
      <c r="J66" s="26"/>
      <c r="K66" s="26"/>
      <c r="L66" s="26"/>
      <c r="M66" s="26"/>
      <c r="N66" s="26"/>
      <c r="O66" s="26"/>
      <c r="P66" s="26"/>
    </row>
    <row r="67" spans="1:16" ht="13" x14ac:dyDescent="0.15">
      <c r="A67" s="2952" t="s">
        <v>2233</v>
      </c>
      <c r="B67" s="2952"/>
      <c r="C67" s="2952"/>
      <c r="D67" s="2952"/>
      <c r="E67" s="2952"/>
      <c r="F67" s="2952"/>
      <c r="G67" s="2952"/>
      <c r="H67" s="2952"/>
      <c r="I67" s="2952"/>
      <c r="J67" s="2952"/>
      <c r="K67" s="26"/>
      <c r="L67" s="26"/>
      <c r="M67" s="26"/>
      <c r="N67" s="26"/>
      <c r="O67" s="26"/>
      <c r="P67" s="26"/>
    </row>
    <row r="68" spans="1:16" ht="13" x14ac:dyDescent="0.15">
      <c r="A68" s="2952" t="s">
        <v>980</v>
      </c>
      <c r="B68" s="2952"/>
      <c r="C68" s="2952"/>
      <c r="D68" s="2952"/>
      <c r="E68" s="2952"/>
      <c r="F68" s="2952"/>
      <c r="G68" s="2952"/>
      <c r="H68" s="2952"/>
      <c r="I68" s="2952"/>
      <c r="J68" s="2952"/>
      <c r="K68" s="26"/>
      <c r="L68" s="26"/>
      <c r="M68" s="26"/>
      <c r="N68" s="26"/>
      <c r="O68" s="26"/>
      <c r="P68" s="26"/>
    </row>
    <row r="69" spans="1:16" ht="13" x14ac:dyDescent="0.15">
      <c r="A69" s="2952" t="s">
        <v>981</v>
      </c>
      <c r="B69" s="2952"/>
      <c r="C69" s="2952"/>
      <c r="D69" s="2952"/>
      <c r="E69" s="2952"/>
      <c r="F69" s="2952"/>
      <c r="G69" s="2952"/>
      <c r="H69" s="2952"/>
      <c r="I69" s="2952"/>
      <c r="J69" s="2952"/>
      <c r="K69" s="26"/>
      <c r="L69" s="26"/>
      <c r="M69" s="26"/>
      <c r="N69" s="26"/>
      <c r="O69" s="26"/>
      <c r="P69" s="26"/>
    </row>
    <row r="70" spans="1:16" x14ac:dyDescent="0.15">
      <c r="A70" s="2953" t="s">
        <v>982</v>
      </c>
      <c r="B70" s="2953"/>
      <c r="C70" s="2953"/>
      <c r="D70" s="2953"/>
      <c r="E70" s="2953"/>
      <c r="F70" s="2953"/>
      <c r="G70" s="2953"/>
      <c r="H70" s="2953"/>
      <c r="I70" s="2953"/>
      <c r="J70" s="2953"/>
      <c r="K70" s="26"/>
      <c r="L70" s="26"/>
      <c r="M70" s="26"/>
      <c r="N70" s="26"/>
      <c r="O70" s="26"/>
      <c r="P70" s="26"/>
    </row>
    <row r="71" spans="1:16" x14ac:dyDescent="0.15">
      <c r="A71" s="421"/>
      <c r="B71" s="421"/>
      <c r="C71" s="421"/>
      <c r="D71" s="421"/>
      <c r="E71" s="421"/>
      <c r="F71" s="421"/>
      <c r="G71" s="421"/>
      <c r="H71" s="421"/>
      <c r="I71" s="421"/>
      <c r="J71" s="421"/>
      <c r="K71" s="26"/>
      <c r="L71" s="26"/>
      <c r="M71" s="26"/>
      <c r="N71" s="26"/>
      <c r="O71" s="26"/>
      <c r="P71" s="26"/>
    </row>
    <row r="72" spans="1:16" ht="13" x14ac:dyDescent="0.15">
      <c r="A72" s="422" t="s">
        <v>302</v>
      </c>
      <c r="B72" s="421"/>
      <c r="C72" s="421"/>
      <c r="D72" s="421"/>
      <c r="E72" s="421"/>
      <c r="F72" s="421"/>
      <c r="G72" s="421"/>
      <c r="H72" s="421"/>
      <c r="I72" s="421"/>
      <c r="J72" s="421"/>
      <c r="K72" s="26"/>
      <c r="L72" s="26"/>
      <c r="M72" s="26"/>
      <c r="N72" s="26"/>
      <c r="O72" s="26"/>
      <c r="P72" s="26"/>
    </row>
    <row r="73" spans="1:16" x14ac:dyDescent="0.15">
      <c r="A73" s="341" t="s">
        <v>970</v>
      </c>
      <c r="B73" s="421"/>
      <c r="C73" s="421"/>
      <c r="D73" s="421"/>
      <c r="E73" s="421"/>
      <c r="F73" s="421"/>
      <c r="G73" s="421"/>
      <c r="H73" s="421"/>
      <c r="I73" s="421"/>
      <c r="J73" s="421"/>
      <c r="K73" s="26"/>
      <c r="L73" s="26"/>
      <c r="M73" s="26"/>
      <c r="N73" s="26"/>
      <c r="O73" s="26"/>
      <c r="P73" s="26"/>
    </row>
    <row r="74" spans="1:16" ht="14.25" customHeight="1" x14ac:dyDescent="0.15">
      <c r="A74" s="767" t="s">
        <v>974</v>
      </c>
      <c r="B74" s="3415" t="s">
        <v>2943</v>
      </c>
      <c r="C74" s="421"/>
      <c r="D74" s="421"/>
      <c r="E74" s="421"/>
      <c r="F74" s="421"/>
      <c r="G74" s="421"/>
      <c r="H74" s="421"/>
      <c r="I74" s="421"/>
      <c r="J74" s="421"/>
      <c r="K74" s="26"/>
      <c r="L74" s="26"/>
      <c r="M74" s="26"/>
      <c r="N74" s="26"/>
      <c r="O74" s="26"/>
      <c r="P74" s="26"/>
    </row>
    <row r="75" spans="1:16" ht="15.75" customHeight="1" x14ac:dyDescent="0.15">
      <c r="A75" s="3425" t="s">
        <v>3291</v>
      </c>
      <c r="B75" s="3415" t="n">
        <v>0.48125390727</v>
      </c>
      <c r="C75" s="421"/>
      <c r="D75" s="421"/>
      <c r="E75" s="421"/>
      <c r="F75" s="421"/>
      <c r="G75" s="421"/>
      <c r="H75" s="421"/>
      <c r="I75" s="421"/>
      <c r="J75" s="421"/>
      <c r="K75" s="26"/>
      <c r="L75" s="26"/>
      <c r="M75" s="26"/>
      <c r="N75" s="26"/>
      <c r="O75" s="26"/>
      <c r="P75" s="26"/>
    </row>
    <row r="76">
      <c r="A76" s="3425" t="s">
        <v>930</v>
      </c>
      <c r="B76" s="3415" t="n">
        <v>0.64325617991</v>
      </c>
    </row>
    <row r="77">
      <c r="A77" s="3425" t="s">
        <v>3292</v>
      </c>
      <c r="B77" s="3415" t="n">
        <v>0.5</v>
      </c>
    </row>
    <row r="78" spans="1:16" ht="11.25" customHeight="1" x14ac:dyDescent="0.15">
      <c r="A78" s="767" t="s">
        <v>978</v>
      </c>
      <c r="B78" s="3415" t="n">
        <v>0.9</v>
      </c>
      <c r="C78" s="421"/>
      <c r="D78" s="421"/>
      <c r="E78" s="421"/>
      <c r="F78" s="421"/>
      <c r="G78" s="421"/>
      <c r="H78" s="421"/>
      <c r="I78" s="421"/>
      <c r="J78" s="421"/>
      <c r="K78" s="26"/>
      <c r="L78" s="26"/>
      <c r="M78" s="26"/>
      <c r="N78" s="26"/>
      <c r="O78" s="26"/>
      <c r="P78" s="26"/>
    </row>
    <row r="79" spans="1:16" x14ac:dyDescent="0.15">
      <c r="A79" s="767" t="s">
        <v>932</v>
      </c>
      <c r="B79" s="3415" t="n">
        <v>0.5</v>
      </c>
      <c r="C79" s="421"/>
      <c r="D79" s="421"/>
      <c r="E79" s="421"/>
      <c r="F79" s="421"/>
      <c r="G79" s="421"/>
      <c r="H79" s="421"/>
      <c r="I79" s="421"/>
      <c r="J79" s="421"/>
      <c r="K79" s="26"/>
      <c r="L79" s="26"/>
      <c r="M79" s="26"/>
      <c r="N79" s="26"/>
      <c r="O79" s="26"/>
      <c r="P79" s="26"/>
    </row>
    <row r="80" spans="1:16" x14ac:dyDescent="0.15">
      <c r="A80" s="26"/>
      <c r="B80" s="421"/>
      <c r="C80" s="421"/>
      <c r="D80" s="421"/>
      <c r="E80" s="421"/>
      <c r="F80" s="421"/>
      <c r="G80" s="421"/>
      <c r="H80" s="421"/>
      <c r="I80" s="421"/>
      <c r="J80" s="421"/>
      <c r="K80" s="26"/>
      <c r="L80" s="26"/>
      <c r="M80" s="26"/>
      <c r="N80" s="26"/>
      <c r="O80" s="26"/>
      <c r="P80" s="26"/>
    </row>
    <row r="81" spans="1:16" ht="13" x14ac:dyDescent="0.15">
      <c r="A81" s="2954" t="s">
        <v>979</v>
      </c>
      <c r="B81" s="2954"/>
      <c r="C81" s="2954"/>
      <c r="D81" s="2954"/>
      <c r="E81" s="2954"/>
      <c r="F81" s="2954"/>
      <c r="G81" s="2954"/>
      <c r="H81" s="2954"/>
      <c r="I81" s="2954"/>
      <c r="J81" s="2954"/>
      <c r="K81" s="26"/>
      <c r="L81" s="26"/>
      <c r="M81" s="26"/>
      <c r="N81" s="26"/>
      <c r="O81" s="26"/>
      <c r="P81" s="26"/>
    </row>
    <row r="82" spans="1:16" x14ac:dyDescent="0.15">
      <c r="A82" s="2871" t="s">
        <v>280</v>
      </c>
      <c r="B82" s="2897"/>
      <c r="C82" s="2897"/>
      <c r="D82" s="2897"/>
      <c r="E82" s="2897"/>
      <c r="F82" s="2897"/>
      <c r="G82" s="2897"/>
      <c r="H82" s="2897"/>
      <c r="I82" s="2897"/>
      <c r="J82" s="2872"/>
      <c r="K82" s="26"/>
      <c r="L82" s="26"/>
      <c r="M82" s="26"/>
      <c r="N82" s="26"/>
      <c r="O82" s="26"/>
      <c r="P82" s="26"/>
    </row>
    <row r="83" spans="1:16" x14ac:dyDescent="0.15">
      <c r="A83" s="2416" t="s">
        <v>1484</v>
      </c>
      <c r="B83" s="3415" t="s">
        <v>3328</v>
      </c>
      <c r="C83" s="2654"/>
      <c r="D83" s="2654"/>
      <c r="E83" s="2654"/>
      <c r="F83" s="2654"/>
      <c r="G83" s="2654"/>
      <c r="H83" s="2654"/>
      <c r="I83" s="2654"/>
      <c r="J83" s="2654"/>
    </row>
  </sheetData>
  <sheetProtection password="A754" sheet="true" scenarios="true" objects="true"/>
  <mergeCells count="11">
    <mergeCell ref="A6:A8"/>
    <mergeCell ref="B6:D6"/>
    <mergeCell ref="E6:G6"/>
    <mergeCell ref="H6:J6"/>
    <mergeCell ref="A67:J67"/>
    <mergeCell ref="A68:J68"/>
    <mergeCell ref="A69:J69"/>
    <mergeCell ref="A70:J70"/>
    <mergeCell ref="B83:J83"/>
    <mergeCell ref="A82:J82"/>
    <mergeCell ref="A81:J81"/>
  </mergeCells>
  <pageMargins left="0.75" right="0.75" top="1" bottom="1" header="0.5" footer="0.5"/>
  <pageSetup paperSize="9" scale="48" orientation="landscape" r:id="rId1"/>
  <headerFooter alignWithMargins="0"/>
  <drawing r:id="rId2"/>
  <legacy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140.6494296477426</v>
      </c>
      <c r="C7" s="3417" t="n">
        <v>782.1924238744657</v>
      </c>
      <c r="D7" s="3417" t="n">
        <v>4.80802020134091</v>
      </c>
      <c r="E7" s="3417" t="s">
        <v>3110</v>
      </c>
      <c r="F7" s="3417" t="s">
        <v>3110</v>
      </c>
      <c r="G7" s="3417" t="s">
        <v>3110</v>
      </c>
      <c r="H7" s="3417" t="s">
        <v>3213</v>
      </c>
      <c r="I7" s="26"/>
      <c r="J7" s="26"/>
      <c r="K7" s="26"/>
      <c r="L7" s="26"/>
    </row>
    <row r="8" spans="1:12" ht="12" customHeight="1" x14ac:dyDescent="0.15">
      <c r="A8" s="1709" t="s">
        <v>985</v>
      </c>
      <c r="B8" s="3417" t="s">
        <v>2996</v>
      </c>
      <c r="C8" s="3417" t="n">
        <v>717.4521018848751</v>
      </c>
      <c r="D8" s="3416" t="s">
        <v>1185</v>
      </c>
      <c r="E8" s="3417" t="s">
        <v>2944</v>
      </c>
      <c r="F8" s="3417" t="s">
        <v>2944</v>
      </c>
      <c r="G8" s="3417" t="s">
        <v>2944</v>
      </c>
      <c r="H8" s="3416" t="s">
        <v>1185</v>
      </c>
      <c r="I8" s="26"/>
      <c r="J8" s="26"/>
      <c r="K8" s="26"/>
      <c r="L8" s="26"/>
    </row>
    <row r="9" spans="1:12" ht="12" customHeight="1" x14ac:dyDescent="0.15">
      <c r="A9" s="1087" t="s">
        <v>986</v>
      </c>
      <c r="B9" s="3417" t="s">
        <v>2996</v>
      </c>
      <c r="C9" s="3417" t="n">
        <v>685.4091018848751</v>
      </c>
      <c r="D9" s="3416" t="s">
        <v>1185</v>
      </c>
      <c r="E9" s="3415" t="s">
        <v>2943</v>
      </c>
      <c r="F9" s="3415" t="s">
        <v>2943</v>
      </c>
      <c r="G9" s="3415" t="s">
        <v>2943</v>
      </c>
      <c r="H9" s="3416" t="s">
        <v>1185</v>
      </c>
      <c r="I9" s="26"/>
      <c r="J9" s="26"/>
      <c r="K9" s="26"/>
      <c r="L9" s="26"/>
    </row>
    <row r="10" spans="1:12" ht="12" customHeight="1" x14ac:dyDescent="0.15">
      <c r="A10" s="1087" t="s">
        <v>987</v>
      </c>
      <c r="B10" s="3417" t="s">
        <v>2948</v>
      </c>
      <c r="C10" s="3417" t="n">
        <v>32.043</v>
      </c>
      <c r="D10" s="3416" t="s">
        <v>1185</v>
      </c>
      <c r="E10" s="3415" t="s">
        <v>2943</v>
      </c>
      <c r="F10" s="3415" t="s">
        <v>2943</v>
      </c>
      <c r="G10" s="3415" t="s">
        <v>2943</v>
      </c>
      <c r="H10" s="3416" t="s">
        <v>1185</v>
      </c>
      <c r="I10" s="26"/>
      <c r="J10" s="26"/>
      <c r="K10" s="26"/>
      <c r="L10" s="26"/>
    </row>
    <row r="11" spans="1:12" ht="13" x14ac:dyDescent="0.15">
      <c r="A11" s="1712" t="s">
        <v>988</v>
      </c>
      <c r="B11" s="3417" t="s">
        <v>2945</v>
      </c>
      <c r="C11" s="3417" t="s">
        <v>2945</v>
      </c>
      <c r="D11" s="3416" t="s">
        <v>1185</v>
      </c>
      <c r="E11" s="3417" t="s">
        <v>2945</v>
      </c>
      <c r="F11" s="3417" t="s">
        <v>2945</v>
      </c>
      <c r="G11" s="3417" t="s">
        <v>2945</v>
      </c>
      <c r="H11" s="3416" t="s">
        <v>1185</v>
      </c>
      <c r="I11" s="26"/>
      <c r="J11" s="26"/>
      <c r="K11" s="26"/>
      <c r="L11" s="26"/>
    </row>
    <row r="12" spans="1:12" ht="12.75" customHeight="1" x14ac:dyDescent="0.15">
      <c r="A12" s="1709" t="s">
        <v>989</v>
      </c>
      <c r="B12" s="3416" t="s">
        <v>1185</v>
      </c>
      <c r="C12" s="3417" t="n">
        <v>6.18228772684283</v>
      </c>
      <c r="D12" s="3417" t="n">
        <v>0.53485009136022</v>
      </c>
      <c r="E12" s="3417" t="s">
        <v>2949</v>
      </c>
      <c r="F12" s="3417" t="s">
        <v>2949</v>
      </c>
      <c r="G12" s="3417" t="s">
        <v>2949</v>
      </c>
      <c r="H12" s="3416" t="s">
        <v>1185</v>
      </c>
      <c r="I12" s="26"/>
      <c r="J12" s="26"/>
      <c r="K12" s="26"/>
      <c r="L12" s="26"/>
    </row>
    <row r="13" spans="1:12" ht="12.75" customHeight="1" x14ac:dyDescent="0.15">
      <c r="A13" s="1715" t="s">
        <v>991</v>
      </c>
      <c r="B13" s="3416" t="s">
        <v>1185</v>
      </c>
      <c r="C13" s="3417" t="n">
        <v>6.18228772684283</v>
      </c>
      <c r="D13" s="3417" t="n">
        <v>0.53485009136022</v>
      </c>
      <c r="E13" s="3415" t="s">
        <v>2949</v>
      </c>
      <c r="F13" s="3415" t="s">
        <v>2949</v>
      </c>
      <c r="G13" s="3415" t="s">
        <v>2949</v>
      </c>
      <c r="H13" s="3416" t="s">
        <v>1185</v>
      </c>
      <c r="I13" s="26"/>
      <c r="J13" s="26"/>
      <c r="K13" s="26"/>
      <c r="L13" s="26"/>
    </row>
    <row r="14" spans="1:12" ht="12.75" customHeight="1" x14ac:dyDescent="0.15">
      <c r="A14" s="1715" t="s">
        <v>992</v>
      </c>
      <c r="B14" s="3416" t="s">
        <v>1185</v>
      </c>
      <c r="C14" s="3417" t="s">
        <v>2943</v>
      </c>
      <c r="D14" s="3417" t="s">
        <v>2948</v>
      </c>
      <c r="E14" s="3415" t="s">
        <v>2949</v>
      </c>
      <c r="F14" s="3415" t="s">
        <v>2949</v>
      </c>
      <c r="G14" s="3415" t="s">
        <v>2949</v>
      </c>
      <c r="H14" s="3416" t="s">
        <v>1185</v>
      </c>
      <c r="I14" s="26"/>
      <c r="J14" s="26"/>
      <c r="K14" s="26"/>
      <c r="L14" s="26"/>
    </row>
    <row r="15" spans="1:12" ht="12" customHeight="1" x14ac:dyDescent="0.15">
      <c r="A15" s="1709" t="s">
        <v>993</v>
      </c>
      <c r="B15" s="3417" t="n">
        <v>109.72162133707593</v>
      </c>
      <c r="C15" s="3417" t="n">
        <v>0.06993525416023</v>
      </c>
      <c r="D15" s="3417" t="n">
        <v>0.29024066305406</v>
      </c>
      <c r="E15" s="3417" t="s">
        <v>3213</v>
      </c>
      <c r="F15" s="3417" t="s">
        <v>3213</v>
      </c>
      <c r="G15" s="3417" t="s">
        <v>3213</v>
      </c>
      <c r="H15" s="3417" t="s">
        <v>3213</v>
      </c>
      <c r="I15" s="26"/>
      <c r="J15" s="26"/>
      <c r="K15" s="26"/>
      <c r="L15" s="26"/>
    </row>
    <row r="16" spans="1:12" ht="12" customHeight="1" x14ac:dyDescent="0.15">
      <c r="A16" s="1087" t="s">
        <v>994</v>
      </c>
      <c r="B16" s="3417" t="n">
        <v>109.72162133707593</v>
      </c>
      <c r="C16" s="3417" t="n">
        <v>0.06993525416023</v>
      </c>
      <c r="D16" s="3417" t="n">
        <v>0.29024066305406</v>
      </c>
      <c r="E16" s="3415" t="s">
        <v>2943</v>
      </c>
      <c r="F16" s="3415" t="s">
        <v>2943</v>
      </c>
      <c r="G16" s="3415" t="s">
        <v>2943</v>
      </c>
      <c r="H16" s="3415" t="s">
        <v>2943</v>
      </c>
      <c r="I16" s="26"/>
      <c r="J16" s="26"/>
      <c r="K16" s="26"/>
      <c r="L16" s="26"/>
    </row>
    <row r="17" spans="1:12" ht="12" customHeight="1" x14ac:dyDescent="0.15">
      <c r="A17" s="1087" t="s">
        <v>995</v>
      </c>
      <c r="B17" s="3417" t="s">
        <v>2978</v>
      </c>
      <c r="C17" s="3417" t="s">
        <v>2978</v>
      </c>
      <c r="D17" s="3417" t="s">
        <v>2978</v>
      </c>
      <c r="E17" s="3415" t="s">
        <v>2949</v>
      </c>
      <c r="F17" s="3415" t="s">
        <v>2949</v>
      </c>
      <c r="G17" s="3415" t="s">
        <v>2949</v>
      </c>
      <c r="H17" s="3415" t="s">
        <v>2949</v>
      </c>
      <c r="I17" s="26"/>
      <c r="J17" s="26"/>
      <c r="K17" s="26"/>
      <c r="L17" s="26"/>
    </row>
    <row r="18" spans="1:12" ht="12.75" customHeight="1" x14ac:dyDescent="0.15">
      <c r="A18" s="1709" t="s">
        <v>996</v>
      </c>
      <c r="B18" s="3416" t="s">
        <v>1185</v>
      </c>
      <c r="C18" s="3417" t="n">
        <v>58.48809900858756</v>
      </c>
      <c r="D18" s="3417" t="n">
        <v>3.98292944692663</v>
      </c>
      <c r="E18" s="3417" t="s">
        <v>2944</v>
      </c>
      <c r="F18" s="3417" t="s">
        <v>2944</v>
      </c>
      <c r="G18" s="3417" t="s">
        <v>2944</v>
      </c>
      <c r="H18" s="3416" t="s">
        <v>1185</v>
      </c>
      <c r="I18" s="26"/>
      <c r="J18" s="26"/>
      <c r="K18" s="26"/>
      <c r="L18" s="26"/>
    </row>
    <row r="19" spans="1:12" ht="12.75" customHeight="1" x14ac:dyDescent="0.15">
      <c r="A19" s="1087" t="s">
        <v>997</v>
      </c>
      <c r="B19" s="3416" t="s">
        <v>1185</v>
      </c>
      <c r="C19" s="3417" t="n">
        <v>31.25392824732057</v>
      </c>
      <c r="D19" s="3417" t="n">
        <v>3.90671880811329</v>
      </c>
      <c r="E19" s="3415" t="s">
        <v>2943</v>
      </c>
      <c r="F19" s="3415" t="s">
        <v>2943</v>
      </c>
      <c r="G19" s="3415" t="s">
        <v>2943</v>
      </c>
      <c r="H19" s="3416" t="s">
        <v>1185</v>
      </c>
      <c r="I19" s="26"/>
      <c r="J19" s="26"/>
      <c r="K19" s="26"/>
      <c r="L19" s="26"/>
    </row>
    <row r="20" spans="1:12" ht="12.75" customHeight="1" x14ac:dyDescent="0.15">
      <c r="A20" s="1087" t="s">
        <v>998</v>
      </c>
      <c r="B20" s="3416" t="s">
        <v>1185</v>
      </c>
      <c r="C20" s="3417" t="n">
        <v>27.23417076126699</v>
      </c>
      <c r="D20" s="3417" t="n">
        <v>0.07621063881334</v>
      </c>
      <c r="E20" s="3415" t="s">
        <v>2943</v>
      </c>
      <c r="F20" s="3415" t="s">
        <v>2943</v>
      </c>
      <c r="G20" s="3415" t="s">
        <v>2943</v>
      </c>
      <c r="H20" s="3416" t="s">
        <v>1185</v>
      </c>
      <c r="I20" s="26"/>
      <c r="J20" s="26"/>
      <c r="K20" s="26"/>
      <c r="L20" s="26"/>
    </row>
    <row r="21" spans="1:12" ht="12" customHeight="1" x14ac:dyDescent="0.15">
      <c r="A21" s="1087" t="s">
        <v>2930</v>
      </c>
      <c r="B21" s="3416" t="s">
        <v>1185</v>
      </c>
      <c r="C21" s="3417" t="s">
        <v>2945</v>
      </c>
      <c r="D21" s="3417" t="s">
        <v>2945</v>
      </c>
      <c r="E21" s="3417" t="s">
        <v>2945</v>
      </c>
      <c r="F21" s="3417" t="s">
        <v>2945</v>
      </c>
      <c r="G21" s="3417" t="s">
        <v>2945</v>
      </c>
      <c r="H21" s="3416" t="s">
        <v>1185</v>
      </c>
      <c r="I21" s="26"/>
      <c r="J21" s="26"/>
      <c r="K21" s="26"/>
      <c r="L21" s="26"/>
    </row>
    <row r="22" spans="1:12" x14ac:dyDescent="0.15">
      <c r="A22" s="1709" t="s">
        <v>2235</v>
      </c>
      <c r="B22" s="3417" t="n">
        <v>30.92780831066667</v>
      </c>
      <c r="C22" s="3417" t="s">
        <v>2943</v>
      </c>
      <c r="D22" s="3417" t="s">
        <v>2943</v>
      </c>
      <c r="E22" s="3417" t="s">
        <v>2943</v>
      </c>
      <c r="F22" s="3417" t="s">
        <v>2943</v>
      </c>
      <c r="G22" s="3417" t="s">
        <v>2943</v>
      </c>
      <c r="H22" s="3417" t="s">
        <v>2943</v>
      </c>
      <c r="I22" s="26"/>
      <c r="J22" s="26"/>
      <c r="K22" s="26"/>
      <c r="L22" s="26"/>
    </row>
    <row r="23" spans="1:12" x14ac:dyDescent="0.15">
      <c r="A23" s="3427" t="s">
        <v>3329</v>
      </c>
      <c r="B23" s="3415" t="n">
        <v>30.92780831066667</v>
      </c>
      <c r="C23" s="3415" t="s">
        <v>2943</v>
      </c>
      <c r="D23" s="3415" t="s">
        <v>2943</v>
      </c>
      <c r="E23" s="3415" t="s">
        <v>2943</v>
      </c>
      <c r="F23" s="3415" t="s">
        <v>2943</v>
      </c>
      <c r="G23" s="3415" t="s">
        <v>2943</v>
      </c>
      <c r="H23" s="3415" t="s">
        <v>2943</v>
      </c>
      <c r="I23" s="26"/>
      <c r="J23" s="26"/>
      <c r="K23" s="26"/>
      <c r="L23" s="26"/>
    </row>
    <row r="24" spans="1:12" ht="13.5" customHeight="1" x14ac:dyDescent="0.15">
      <c r="A24" s="1709" t="s">
        <v>999</v>
      </c>
      <c r="B24" s="3416" t="s">
        <v>1185</v>
      </c>
      <c r="C24" s="3416" t="s">
        <v>1185</v>
      </c>
      <c r="D24" s="3416" t="s">
        <v>1185</v>
      </c>
      <c r="E24" s="3416" t="s">
        <v>1185</v>
      </c>
      <c r="F24" s="3416" t="s">
        <v>1185</v>
      </c>
      <c r="G24" s="3416" t="s">
        <v>1185</v>
      </c>
      <c r="H24" s="3416" t="s">
        <v>1185</v>
      </c>
      <c r="I24" s="26"/>
      <c r="J24" s="26"/>
      <c r="K24" s="26"/>
      <c r="L24" s="26"/>
    </row>
    <row r="25" spans="1:12" ht="13.5" customHeight="1" x14ac:dyDescent="0.15">
      <c r="A25" s="1715" t="s">
        <v>1000</v>
      </c>
      <c r="B25" s="3415" t="s">
        <v>2949</v>
      </c>
      <c r="C25" s="3416" t="s">
        <v>1185</v>
      </c>
      <c r="D25" s="3416" t="s">
        <v>1185</v>
      </c>
      <c r="E25" s="3416" t="s">
        <v>1185</v>
      </c>
      <c r="F25" s="3416" t="s">
        <v>1185</v>
      </c>
      <c r="G25" s="3416" t="s">
        <v>1185</v>
      </c>
      <c r="H25" s="3416" t="s">
        <v>1185</v>
      </c>
      <c r="I25" s="26"/>
      <c r="J25" s="26"/>
      <c r="K25" s="26"/>
      <c r="L25" s="26"/>
    </row>
    <row r="26" spans="1:12" ht="13.5" customHeight="1" x14ac:dyDescent="0.15">
      <c r="A26" s="1715" t="s">
        <v>1001</v>
      </c>
      <c r="B26" s="3415" t="s">
        <v>2949</v>
      </c>
      <c r="C26" s="3416" t="s">
        <v>1185</v>
      </c>
      <c r="D26" s="3416" t="s">
        <v>1185</v>
      </c>
      <c r="E26" s="3416" t="s">
        <v>1185</v>
      </c>
      <c r="F26" s="3416" t="s">
        <v>1185</v>
      </c>
      <c r="G26" s="3416" t="s">
        <v>1185</v>
      </c>
      <c r="H26" s="3416" t="s">
        <v>1185</v>
      </c>
      <c r="I26" s="26"/>
      <c r="J26" s="26"/>
      <c r="K26" s="26"/>
      <c r="L26" s="26"/>
    </row>
    <row r="27" spans="1:12" ht="14" x14ac:dyDescent="0.15">
      <c r="A27" s="1718" t="s">
        <v>2236</v>
      </c>
      <c r="B27" s="3415" t="s">
        <v>2949</v>
      </c>
      <c r="C27" s="3416" t="s">
        <v>1185</v>
      </c>
      <c r="D27" s="3416" t="s">
        <v>1185</v>
      </c>
      <c r="E27" s="3416" t="s">
        <v>1185</v>
      </c>
      <c r="F27" s="3416" t="s">
        <v>1185</v>
      </c>
      <c r="G27" s="3416" t="s">
        <v>1185</v>
      </c>
      <c r="H27" s="3416" t="s">
        <v>1185</v>
      </c>
      <c r="I27" s="26"/>
      <c r="J27" s="26"/>
      <c r="K27" s="26"/>
      <c r="L27" s="26"/>
    </row>
    <row r="28" spans="1:12" ht="12" customHeight="1" x14ac:dyDescent="0.15">
      <c r="A28" s="26"/>
      <c r="B28" s="26"/>
      <c r="C28" s="26"/>
      <c r="D28" s="26"/>
      <c r="E28" s="26"/>
      <c r="F28" s="26"/>
      <c r="G28" s="26"/>
      <c r="H28" s="26"/>
      <c r="I28" s="26"/>
      <c r="J28" s="26"/>
      <c r="K28" s="26"/>
      <c r="L28" s="26"/>
    </row>
    <row r="29" spans="1:12" ht="13" x14ac:dyDescent="0.15">
      <c r="A29" s="2966" t="s">
        <v>2237</v>
      </c>
      <c r="B29" s="2966"/>
      <c r="C29" s="2966"/>
      <c r="D29" s="2966"/>
      <c r="E29" s="2966"/>
      <c r="F29" s="2966"/>
      <c r="G29" s="2966"/>
      <c r="H29" s="26"/>
      <c r="I29" s="26"/>
      <c r="J29" s="26"/>
      <c r="K29" s="26"/>
      <c r="L29" s="26"/>
    </row>
    <row r="30" spans="1:12" ht="29.25" customHeight="1" x14ac:dyDescent="0.15">
      <c r="A30" s="2653" t="s">
        <v>1002</v>
      </c>
      <c r="B30" s="2653"/>
      <c r="C30" s="2653"/>
      <c r="D30" s="2653"/>
      <c r="E30" s="2653"/>
      <c r="F30" s="2653"/>
      <c r="G30" s="2653"/>
      <c r="H30" s="2653"/>
      <c r="I30" s="26"/>
      <c r="J30" s="26"/>
      <c r="K30" s="26"/>
      <c r="L30" s="26"/>
    </row>
    <row r="31" spans="1:12" ht="24.75" customHeight="1" x14ac:dyDescent="0.15">
      <c r="A31" s="2967" t="s">
        <v>2238</v>
      </c>
      <c r="B31" s="2967"/>
      <c r="C31" s="2967"/>
      <c r="D31" s="2967"/>
      <c r="E31" s="2967"/>
      <c r="F31" s="2967"/>
      <c r="G31" s="2967"/>
      <c r="H31" s="2967"/>
      <c r="I31" s="26"/>
      <c r="J31" s="26"/>
      <c r="K31" s="26"/>
      <c r="L31" s="26"/>
    </row>
    <row r="32" spans="1:12" x14ac:dyDescent="0.15">
      <c r="A32" s="2958" t="s">
        <v>2239</v>
      </c>
      <c r="B32" s="2959"/>
      <c r="C32" s="2959"/>
      <c r="D32" s="2959"/>
      <c r="E32" s="2959"/>
      <c r="F32" s="2959"/>
      <c r="G32" s="2959"/>
      <c r="H32" s="2960"/>
      <c r="I32" s="26"/>
      <c r="J32" s="26"/>
      <c r="K32" s="26"/>
      <c r="L32" s="26"/>
    </row>
    <row r="33" spans="1:12" ht="22.5" customHeight="1" x14ac:dyDescent="0.15">
      <c r="A33" s="2675" t="s">
        <v>1003</v>
      </c>
      <c r="B33" s="2676"/>
      <c r="C33" s="2676"/>
      <c r="D33" s="2676"/>
      <c r="E33" s="2676"/>
      <c r="F33" s="2676"/>
      <c r="G33" s="2676"/>
      <c r="H33" s="2677"/>
      <c r="I33" s="26"/>
      <c r="J33" s="26"/>
      <c r="K33" s="26"/>
      <c r="L33" s="26"/>
    </row>
    <row r="34" spans="1:12" ht="12" customHeight="1" x14ac:dyDescent="0.15">
      <c r="A34" s="2416" t="s">
        <v>1484</v>
      </c>
      <c r="B34" s="3415" t="s">
        <v>3330</v>
      </c>
      <c r="C34" s="2654"/>
      <c r="D34" s="2654"/>
      <c r="E34" s="2654"/>
      <c r="F34" s="2654"/>
      <c r="G34" s="2654"/>
      <c r="H34" s="2654"/>
      <c r="I34" s="26"/>
      <c r="J34" s="26"/>
      <c r="K34" s="26"/>
      <c r="L34" s="26"/>
    </row>
    <row r="35" spans="1:12" ht="12" customHeight="1" x14ac:dyDescent="0.15">
      <c r="A35" s="26"/>
      <c r="B35" s="26"/>
      <c r="C35" s="26"/>
      <c r="D35" s="26"/>
      <c r="E35" s="26"/>
      <c r="F35" s="26"/>
      <c r="G35" s="26"/>
      <c r="H35" s="26"/>
      <c r="I35" s="26"/>
      <c r="J35" s="26"/>
      <c r="K35" s="26"/>
      <c r="L35" s="26"/>
    </row>
    <row r="36" spans="1:12" x14ac:dyDescent="0.15">
      <c r="A36" s="26"/>
      <c r="B36" s="26"/>
      <c r="C36" s="26"/>
      <c r="D36" s="26"/>
      <c r="E36" s="26"/>
      <c r="F36" s="26"/>
      <c r="G36" s="26"/>
      <c r="H36" s="26"/>
      <c r="I36" s="26"/>
      <c r="J36" s="26"/>
      <c r="K36" s="26"/>
      <c r="L36" s="26"/>
    </row>
  </sheetData>
  <sheetProtection password="A754" sheet="true" scenarios="true" objects="true"/>
  <mergeCells count="9">
    <mergeCell ref="B34:H34"/>
    <mergeCell ref="A32:H32"/>
    <mergeCell ref="A33:H33"/>
    <mergeCell ref="A1:B1"/>
    <mergeCell ref="A5:A6"/>
    <mergeCell ref="B6:H6"/>
    <mergeCell ref="A29:G29"/>
    <mergeCell ref="A30:H30"/>
    <mergeCell ref="A31:H31"/>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20800.9888230433</v>
      </c>
      <c r="C11" s="3416" t="s">
        <v>1185</v>
      </c>
      <c r="D11" s="3416" t="s">
        <v>1185</v>
      </c>
      <c r="E11" s="3418" t="n">
        <v>0.0424363096076</v>
      </c>
      <c r="F11" s="3418" t="s">
        <v>2996</v>
      </c>
      <c r="G11" s="3418" t="n">
        <v>685.4091018848751</v>
      </c>
      <c r="H11" s="3418" t="n">
        <v>197.3080999540232</v>
      </c>
      <c r="I11" s="3418" t="n">
        <v>247.4332875451955</v>
      </c>
      <c r="J11" s="3418" t="s">
        <v>2996</v>
      </c>
      <c r="K11" s="2981"/>
      <c r="L11" s="194"/>
    </row>
    <row r="12" spans="1:12" ht="14.25" customHeight="1" x14ac:dyDescent="0.15">
      <c r="A12" s="1729" t="s">
        <v>1016</v>
      </c>
      <c r="B12" s="3415" t="n">
        <v>20800.9888230433</v>
      </c>
      <c r="C12" s="3415" t="n">
        <v>1.0</v>
      </c>
      <c r="D12" s="3415" t="n">
        <v>48.7797999956877</v>
      </c>
      <c r="E12" s="3418" t="n">
        <v>0.0424363096076</v>
      </c>
      <c r="F12" s="3418" t="s">
        <v>2948</v>
      </c>
      <c r="G12" s="3415" t="n">
        <v>685.4091018848751</v>
      </c>
      <c r="H12" s="3415" t="n">
        <v>197.3080999540232</v>
      </c>
      <c r="I12" s="3415" t="n">
        <v>247.4332875451955</v>
      </c>
      <c r="J12" s="3415" t="s">
        <v>2948</v>
      </c>
      <c r="K12" s="2981"/>
      <c r="L12" s="194"/>
    </row>
    <row r="13" spans="1:12" ht="13.5" customHeight="1" x14ac:dyDescent="0.15">
      <c r="A13" s="1729" t="s">
        <v>1017</v>
      </c>
      <c r="B13" s="3415" t="s">
        <v>2945</v>
      </c>
      <c r="C13" s="3415" t="s">
        <v>2945</v>
      </c>
      <c r="D13" s="3415" t="s">
        <v>2945</v>
      </c>
      <c r="E13" s="3418" t="s">
        <v>2945</v>
      </c>
      <c r="F13" s="3418" t="s">
        <v>2945</v>
      </c>
      <c r="G13" s="3415" t="s">
        <v>2945</v>
      </c>
      <c r="H13" s="3415" t="s">
        <v>2945</v>
      </c>
      <c r="I13" s="3415" t="s">
        <v>2945</v>
      </c>
      <c r="J13" s="3415" t="s">
        <v>2945</v>
      </c>
      <c r="K13" s="2981"/>
      <c r="L13" s="194"/>
    </row>
    <row r="14" spans="1:12" ht="14.25" customHeight="1" x14ac:dyDescent="0.15">
      <c r="A14" s="1729" t="s">
        <v>987</v>
      </c>
      <c r="B14" s="3415" t="n">
        <v>960.072</v>
      </c>
      <c r="C14" s="3415" t="n">
        <v>0.918</v>
      </c>
      <c r="D14" s="3415" t="n">
        <v>10.0</v>
      </c>
      <c r="E14" s="3418" t="n">
        <v>0.03337562182836</v>
      </c>
      <c r="F14" s="3418" t="s">
        <v>2948</v>
      </c>
      <c r="G14" s="3415" t="n">
        <v>32.043</v>
      </c>
      <c r="H14" s="3415" t="s">
        <v>2945</v>
      </c>
      <c r="I14" s="3415" t="s">
        <v>2945</v>
      </c>
      <c r="J14" s="3415" t="s">
        <v>2948</v>
      </c>
      <c r="K14" s="2981"/>
      <c r="L14" s="194"/>
    </row>
    <row r="15" spans="1:12" ht="12" customHeight="1" x14ac:dyDescent="0.15">
      <c r="A15" s="1729" t="s">
        <v>988</v>
      </c>
      <c r="B15" s="3415" t="s">
        <v>2945</v>
      </c>
      <c r="C15" s="3415" t="s">
        <v>2945</v>
      </c>
      <c r="D15" s="3415" t="s">
        <v>2945</v>
      </c>
      <c r="E15" s="3418" t="s">
        <v>2945</v>
      </c>
      <c r="F15" s="3418" t="s">
        <v>2945</v>
      </c>
      <c r="G15" s="3415" t="s">
        <v>2945</v>
      </c>
      <c r="H15" s="3415" t="s">
        <v>2945</v>
      </c>
      <c r="I15" s="3415" t="s">
        <v>2945</v>
      </c>
      <c r="J15" s="3415" t="s">
        <v>2945</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3331</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3896.751548067297</v>
      </c>
      <c r="C9" s="3418" t="n">
        <v>1.58652345436524</v>
      </c>
      <c r="D9" s="3418" t="n">
        <v>0.13725537406292</v>
      </c>
      <c r="E9" s="3418" t="n">
        <v>6.18228772684283</v>
      </c>
      <c r="F9" s="3418" t="s">
        <v>2948</v>
      </c>
      <c r="G9" s="3416" t="s">
        <v>1185</v>
      </c>
      <c r="H9" s="3418" t="n">
        <v>0.53485009136022</v>
      </c>
      <c r="I9" s="26"/>
    </row>
    <row r="10" spans="1:9" ht="13" x14ac:dyDescent="0.15">
      <c r="A10" s="1743" t="s">
        <v>1034</v>
      </c>
      <c r="B10" s="3415" t="n">
        <v>3896.751548067297</v>
      </c>
      <c r="C10" s="3418" t="n">
        <v>1.58652345436524</v>
      </c>
      <c r="D10" s="3418" t="n">
        <v>0.13725537406292</v>
      </c>
      <c r="E10" s="3415" t="n">
        <v>6.18228772684283</v>
      </c>
      <c r="F10" s="3415" t="s">
        <v>2948</v>
      </c>
      <c r="G10" s="3416" t="s">
        <v>1185</v>
      </c>
      <c r="H10" s="3415" t="n">
        <v>0.53485009136022</v>
      </c>
      <c r="I10" s="26"/>
    </row>
    <row r="11" spans="1:9" ht="14" x14ac:dyDescent="0.15">
      <c r="A11" s="1743" t="s">
        <v>2242</v>
      </c>
      <c r="B11" s="3418" t="s">
        <v>2943</v>
      </c>
      <c r="C11" s="3418" t="s">
        <v>2950</v>
      </c>
      <c r="D11" s="3418" t="s">
        <v>2948</v>
      </c>
      <c r="E11" s="3418" t="s">
        <v>2943</v>
      </c>
      <c r="F11" s="3418" t="s">
        <v>2948</v>
      </c>
      <c r="G11" s="3416" t="s">
        <v>1185</v>
      </c>
      <c r="H11" s="3418" t="s">
        <v>2948</v>
      </c>
      <c r="I11" s="26"/>
    </row>
    <row r="12" spans="1:9" ht="14" x14ac:dyDescent="0.15">
      <c r="A12" s="1743" t="s">
        <v>2243</v>
      </c>
      <c r="B12" s="3418" t="s">
        <v>2943</v>
      </c>
      <c r="C12" s="3418" t="s">
        <v>2950</v>
      </c>
      <c r="D12" s="3418" t="s">
        <v>2948</v>
      </c>
      <c r="E12" s="3418" t="s">
        <v>2943</v>
      </c>
      <c r="F12" s="3418" t="s">
        <v>2948</v>
      </c>
      <c r="G12" s="3418" t="s">
        <v>2948</v>
      </c>
      <c r="H12" s="3418" t="s">
        <v>2948</v>
      </c>
      <c r="I12" s="26"/>
    </row>
    <row r="13" spans="1:9" ht="13" x14ac:dyDescent="0.15">
      <c r="A13" s="1743" t="s">
        <v>1034</v>
      </c>
      <c r="B13" s="3415" t="s">
        <v>3044</v>
      </c>
      <c r="C13" s="3418" t="s">
        <v>2948</v>
      </c>
      <c r="D13" s="3418" t="s">
        <v>2948</v>
      </c>
      <c r="E13" s="3415" t="s">
        <v>2943</v>
      </c>
      <c r="F13" s="3415" t="s">
        <v>2948</v>
      </c>
      <c r="G13" s="3415" t="s">
        <v>2948</v>
      </c>
      <c r="H13" s="3415" t="s">
        <v>2948</v>
      </c>
      <c r="I13" s="26"/>
    </row>
    <row r="14" spans="1:9" ht="14" x14ac:dyDescent="0.15">
      <c r="A14" s="1743" t="s">
        <v>2242</v>
      </c>
      <c r="B14" s="3418" t="s">
        <v>2943</v>
      </c>
      <c r="C14" s="3418" t="s">
        <v>2950</v>
      </c>
      <c r="D14" s="3418" t="s">
        <v>2948</v>
      </c>
      <c r="E14" s="3418" t="s">
        <v>2943</v>
      </c>
      <c r="F14" s="3418" t="s">
        <v>2948</v>
      </c>
      <c r="G14" s="3418" t="s">
        <v>2948</v>
      </c>
      <c r="H14" s="3418" t="s">
        <v>2948</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3332</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334.19151973852365</v>
      </c>
      <c r="C9" s="3418" t="n">
        <v>328.3195857959643</v>
      </c>
      <c r="D9" s="3418" t="n">
        <v>0.20926699221736</v>
      </c>
      <c r="E9" s="3418" t="n">
        <v>0.86848602047457</v>
      </c>
      <c r="F9" s="3418" t="n">
        <v>109.72162133707593</v>
      </c>
      <c r="G9" s="3418" t="n">
        <v>0.06993525416023</v>
      </c>
      <c r="H9" s="3418" t="n">
        <v>0.29024066305406</v>
      </c>
    </row>
    <row r="10" spans="1:8" ht="14" x14ac:dyDescent="0.15">
      <c r="A10" s="1766" t="s">
        <v>2249</v>
      </c>
      <c r="B10" s="3418" t="n">
        <v>226.8275677982399</v>
      </c>
      <c r="C10" s="3418" t="n">
        <v>1497.0171463620325</v>
      </c>
      <c r="D10" s="3418" t="n">
        <v>0.30505189798269</v>
      </c>
      <c r="E10" s="3418" t="n">
        <v>1.10171137618868</v>
      </c>
      <c r="F10" s="3418" t="n">
        <v>339.5647582615615</v>
      </c>
      <c r="G10" s="3418" t="n">
        <v>0.06919418007165</v>
      </c>
      <c r="H10" s="3418" t="n">
        <v>0.24989851187653</v>
      </c>
    </row>
    <row r="11" spans="1:8" ht="13" x14ac:dyDescent="0.15">
      <c r="A11" s="1743" t="s">
        <v>1034</v>
      </c>
      <c r="B11" s="3415" t="n">
        <v>11.3566392268109</v>
      </c>
      <c r="C11" s="3418" t="n">
        <v>866.6853585330002</v>
      </c>
      <c r="D11" s="3418" t="n">
        <v>0.00466134254886</v>
      </c>
      <c r="E11" s="3418" t="n">
        <v>0.01658439654536</v>
      </c>
      <c r="F11" s="3415" t="n">
        <v>9.84263294001854</v>
      </c>
      <c r="G11" s="3415" t="n">
        <v>5.293718564E-5</v>
      </c>
      <c r="H11" s="3415" t="n">
        <v>1.8834300836E-4</v>
      </c>
    </row>
    <row r="12" spans="1:8" ht="14" x14ac:dyDescent="0.15">
      <c r="A12" s="1743" t="s">
        <v>2250</v>
      </c>
      <c r="B12" s="3418" t="n">
        <v>215.470928571429</v>
      </c>
      <c r="C12" s="3418" t="n">
        <v>1530.2394968434896</v>
      </c>
      <c r="D12" s="3418" t="n">
        <v>0.32088432228151</v>
      </c>
      <c r="E12" s="3418" t="n">
        <v>1.15890422213218</v>
      </c>
      <c r="F12" s="3418" t="n">
        <v>329.722125321543</v>
      </c>
      <c r="G12" s="3418" t="n">
        <v>0.06914124288601</v>
      </c>
      <c r="H12" s="3418" t="n">
        <v>0.24971016886817</v>
      </c>
    </row>
    <row r="13" spans="1:8" x14ac:dyDescent="0.15">
      <c r="A13" s="3428" t="s">
        <v>3333</v>
      </c>
      <c r="B13" s="3415" t="n">
        <v>215.470928571429</v>
      </c>
      <c r="C13" s="3418" t="n">
        <v>1530.2394968434896</v>
      </c>
      <c r="D13" s="3418" t="n">
        <v>0.32088432228151</v>
      </c>
      <c r="E13" s="3418" t="n">
        <v>1.15890422213218</v>
      </c>
      <c r="F13" s="3415" t="n">
        <v>329.722125321543</v>
      </c>
      <c r="G13" s="3415" t="n">
        <v>0.06914124288601</v>
      </c>
      <c r="H13" s="3415" t="n">
        <v>0.24971016886817</v>
      </c>
    </row>
    <row r="14" spans="1:8" ht="13" x14ac:dyDescent="0.15">
      <c r="A14" s="1766" t="s">
        <v>1041</v>
      </c>
      <c r="B14" s="3418" t="n">
        <v>107.36395194028375</v>
      </c>
      <c r="C14" s="3418" t="n">
        <v>1021.9595996066121</v>
      </c>
      <c r="D14" s="3418" t="n">
        <v>0.00690244793702</v>
      </c>
      <c r="E14" s="3418" t="n">
        <v>0.37575136205836</v>
      </c>
      <c r="F14" s="3418" t="n">
        <v>109.72162133707593</v>
      </c>
      <c r="G14" s="3418" t="n">
        <v>7.4107408858E-4</v>
      </c>
      <c r="H14" s="3418" t="n">
        <v>0.04034215117753</v>
      </c>
    </row>
    <row r="15" spans="1:8" ht="13" x14ac:dyDescent="0.15">
      <c r="A15" s="1743" t="s">
        <v>1034</v>
      </c>
      <c r="B15" s="3415" t="n">
        <v>8.35064743985579</v>
      </c>
      <c r="C15" s="3418" t="n">
        <v>868.1658560152706</v>
      </c>
      <c r="D15" s="3418" t="n">
        <v>0.00258481687982</v>
      </c>
      <c r="E15" s="3418" t="n">
        <v>0.01471624814783</v>
      </c>
      <c r="F15" s="3415" t="n">
        <v>7.24974698290413</v>
      </c>
      <c r="G15" s="3415" t="n">
        <v>2.158489446E-5</v>
      </c>
      <c r="H15" s="3415" t="n">
        <v>1.2289019992E-4</v>
      </c>
    </row>
    <row r="16" spans="1:8" ht="14" x14ac:dyDescent="0.15">
      <c r="A16" s="1743" t="s">
        <v>2251</v>
      </c>
      <c r="B16" s="3418" t="n">
        <v>99.01330450042796</v>
      </c>
      <c r="C16" s="3418" t="n">
        <v>1034.9303547759976</v>
      </c>
      <c r="D16" s="3418" t="n">
        <v>0.00726659106824</v>
      </c>
      <c r="E16" s="3418" t="n">
        <v>0.40620057254463</v>
      </c>
      <c r="F16" s="3418" t="n">
        <v>102.4718743541718</v>
      </c>
      <c r="G16" s="3418" t="n">
        <v>7.1948919412E-4</v>
      </c>
      <c r="H16" s="3418" t="n">
        <v>0.04021926097761</v>
      </c>
    </row>
    <row r="17" spans="1:8" x14ac:dyDescent="0.15">
      <c r="A17" s="3428" t="s">
        <v>3334</v>
      </c>
      <c r="B17" s="3415" t="n">
        <v>95.9199</v>
      </c>
      <c r="C17" s="3418" t="n">
        <v>1041.0375425738246</v>
      </c>
      <c r="D17" s="3418" t="n">
        <v>0.00577417605273</v>
      </c>
      <c r="E17" s="3418" t="n">
        <v>0.3921485946522</v>
      </c>
      <c r="F17" s="3415" t="n">
        <v>99.856216979927</v>
      </c>
      <c r="G17" s="3415" t="n">
        <v>5.5385838956E-4</v>
      </c>
      <c r="H17" s="3415" t="n">
        <v>0.03761485398418</v>
      </c>
    </row>
    <row r="18">
      <c r="A18" s="3428" t="s">
        <v>3335</v>
      </c>
      <c r="B18" s="3415" t="n">
        <v>3.09340450042797</v>
      </c>
      <c r="C18" s="3418" t="n">
        <v>845.5594390849712</v>
      </c>
      <c r="D18" s="3418" t="n">
        <v>0.0535432092819</v>
      </c>
      <c r="E18" s="3418" t="n">
        <v>0.84192254620102</v>
      </c>
      <c r="F18" s="3415" t="n">
        <v>2.6156573742448</v>
      </c>
      <c r="G18" s="3415" t="n">
        <v>1.6563080456E-4</v>
      </c>
      <c r="H18" s="3415" t="n">
        <v>0.00260440699343</v>
      </c>
    </row>
    <row r="19" spans="1:8" ht="13" x14ac:dyDescent="0.15">
      <c r="A19" s="1766" t="s">
        <v>1042</v>
      </c>
      <c r="B19" s="3418" t="s">
        <v>2946</v>
      </c>
      <c r="C19" s="3418" t="s">
        <v>2978</v>
      </c>
      <c r="D19" s="3418" t="s">
        <v>2978</v>
      </c>
      <c r="E19" s="3418" t="s">
        <v>2978</v>
      </c>
      <c r="F19" s="3418" t="s">
        <v>2978</v>
      </c>
      <c r="G19" s="3418" t="s">
        <v>2978</v>
      </c>
      <c r="H19" s="3418" t="s">
        <v>2978</v>
      </c>
    </row>
    <row r="20" spans="1:8" ht="14" x14ac:dyDescent="0.15">
      <c r="A20" s="1766" t="s">
        <v>2249</v>
      </c>
      <c r="B20" s="3418" t="s">
        <v>2946</v>
      </c>
      <c r="C20" s="3418" t="s">
        <v>2978</v>
      </c>
      <c r="D20" s="3418" t="s">
        <v>2978</v>
      </c>
      <c r="E20" s="3418" t="s">
        <v>2978</v>
      </c>
      <c r="F20" s="3418" t="s">
        <v>2978</v>
      </c>
      <c r="G20" s="3418" t="s">
        <v>2978</v>
      </c>
      <c r="H20" s="3418" t="s">
        <v>2978</v>
      </c>
    </row>
    <row r="21" spans="1:8" ht="13" x14ac:dyDescent="0.15">
      <c r="A21" s="1775" t="s">
        <v>1034</v>
      </c>
      <c r="B21" s="3415" t="s">
        <v>2949</v>
      </c>
      <c r="C21" s="3418" t="s">
        <v>2949</v>
      </c>
      <c r="D21" s="3418" t="s">
        <v>2949</v>
      </c>
      <c r="E21" s="3418" t="s">
        <v>2949</v>
      </c>
      <c r="F21" s="3415" t="s">
        <v>2949</v>
      </c>
      <c r="G21" s="3415" t="s">
        <v>2949</v>
      </c>
      <c r="H21" s="3415" t="s">
        <v>2949</v>
      </c>
    </row>
    <row r="22" spans="1:8" ht="13" x14ac:dyDescent="0.15">
      <c r="A22" s="1775" t="s">
        <v>551</v>
      </c>
      <c r="B22" s="3418" t="s">
        <v>2948</v>
      </c>
      <c r="C22" s="3418" t="s">
        <v>2945</v>
      </c>
      <c r="D22" s="3418" t="s">
        <v>2945</v>
      </c>
      <c r="E22" s="3418" t="s">
        <v>2945</v>
      </c>
      <c r="F22" s="3418" t="s">
        <v>2945</v>
      </c>
      <c r="G22" s="3418" t="s">
        <v>2945</v>
      </c>
      <c r="H22" s="3418" t="s">
        <v>2945</v>
      </c>
    </row>
    <row r="23" spans="1:8" ht="13" x14ac:dyDescent="0.15">
      <c r="A23" s="1766" t="s">
        <v>1041</v>
      </c>
      <c r="B23" s="3418" t="s">
        <v>2946</v>
      </c>
      <c r="C23" s="3418" t="s">
        <v>2978</v>
      </c>
      <c r="D23" s="3418" t="s">
        <v>2978</v>
      </c>
      <c r="E23" s="3418" t="s">
        <v>2978</v>
      </c>
      <c r="F23" s="3418" t="s">
        <v>2978</v>
      </c>
      <c r="G23" s="3418" t="s">
        <v>2978</v>
      </c>
      <c r="H23" s="3418" t="s">
        <v>2978</v>
      </c>
    </row>
    <row r="24" spans="1:8" ht="13" x14ac:dyDescent="0.15">
      <c r="A24" s="1775" t="s">
        <v>1034</v>
      </c>
      <c r="B24" s="3415" t="s">
        <v>2949</v>
      </c>
      <c r="C24" s="3418" t="s">
        <v>2949</v>
      </c>
      <c r="D24" s="3418" t="s">
        <v>2949</v>
      </c>
      <c r="E24" s="3418" t="s">
        <v>2949</v>
      </c>
      <c r="F24" s="3415" t="s">
        <v>2949</v>
      </c>
      <c r="G24" s="3415" t="s">
        <v>2949</v>
      </c>
      <c r="H24" s="3415" t="s">
        <v>2949</v>
      </c>
    </row>
    <row r="25" spans="1:8" ht="13" x14ac:dyDescent="0.15">
      <c r="A25" s="1775" t="s">
        <v>551</v>
      </c>
      <c r="B25" s="3418" t="s">
        <v>2948</v>
      </c>
      <c r="C25" s="3418" t="s">
        <v>2945</v>
      </c>
      <c r="D25" s="3418" t="s">
        <v>2945</v>
      </c>
      <c r="E25" s="3418" t="s">
        <v>2945</v>
      </c>
      <c r="F25" s="3418" t="s">
        <v>2945</v>
      </c>
      <c r="G25" s="3418" t="s">
        <v>2945</v>
      </c>
      <c r="H25" s="3418" t="s">
        <v>2945</v>
      </c>
    </row>
    <row r="26" spans="1:8" ht="13" x14ac:dyDescent="0.15">
      <c r="A26" s="2404" t="s">
        <v>2831</v>
      </c>
      <c r="B26" s="314"/>
      <c r="C26" s="314"/>
      <c r="D26" s="314"/>
      <c r="E26" s="314"/>
      <c r="F26" s="314"/>
      <c r="G26" s="314"/>
      <c r="H26" s="314"/>
    </row>
    <row r="27" spans="1:8" x14ac:dyDescent="0.15">
      <c r="A27" s="3020" t="s">
        <v>2252</v>
      </c>
      <c r="B27" s="3020"/>
      <c r="C27" s="3020"/>
      <c r="D27" s="3020"/>
      <c r="E27" s="3020"/>
      <c r="F27" s="3020"/>
      <c r="G27" s="3020"/>
      <c r="H27" s="3020"/>
    </row>
    <row r="28" spans="1:8" x14ac:dyDescent="0.15">
      <c r="A28" s="429"/>
      <c r="B28" s="429"/>
      <c r="C28" s="429"/>
      <c r="D28" s="429"/>
      <c r="E28" s="429"/>
      <c r="F28" s="429"/>
      <c r="G28" s="429"/>
      <c r="H28" s="429"/>
    </row>
    <row r="29" spans="1:8" ht="13" x14ac:dyDescent="0.15">
      <c r="A29" s="3010" t="s">
        <v>1043</v>
      </c>
      <c r="B29" s="3010"/>
      <c r="C29" s="3010"/>
      <c r="D29" s="3010"/>
      <c r="E29" s="3010"/>
      <c r="F29" s="3010"/>
      <c r="G29" s="3010"/>
      <c r="H29" s="3010"/>
    </row>
    <row r="30" spans="1:8" ht="25.5" customHeight="1" x14ac:dyDescent="0.15">
      <c r="A30" s="3010" t="s">
        <v>1044</v>
      </c>
      <c r="B30" s="3010"/>
      <c r="C30" s="3010"/>
      <c r="D30" s="3010"/>
      <c r="E30" s="3010"/>
      <c r="F30" s="3010"/>
      <c r="G30" s="3010"/>
      <c r="H30" s="3010"/>
    </row>
    <row r="31" spans="1:8" ht="25.5" customHeight="1" x14ac:dyDescent="0.15">
      <c r="A31" s="3010" t="s">
        <v>1045</v>
      </c>
      <c r="B31" s="3010"/>
      <c r="C31" s="3010"/>
      <c r="D31" s="3010"/>
      <c r="E31" s="3010"/>
      <c r="F31" s="3010"/>
      <c r="G31" s="3010"/>
      <c r="H31" s="3010"/>
    </row>
    <row r="32" spans="1:8" ht="13" x14ac:dyDescent="0.15">
      <c r="A32" s="3010" t="s">
        <v>2253</v>
      </c>
      <c r="B32" s="3010"/>
      <c r="C32" s="3010"/>
      <c r="D32" s="3010"/>
      <c r="E32" s="3010"/>
      <c r="F32" s="3010"/>
      <c r="G32" s="3010"/>
      <c r="H32" s="3010"/>
    </row>
    <row r="33" spans="1:8" x14ac:dyDescent="0.15">
      <c r="A33" s="371"/>
      <c r="B33" s="26"/>
      <c r="C33" s="26"/>
      <c r="D33" s="26"/>
      <c r="E33" s="26"/>
      <c r="F33" s="26"/>
      <c r="G33" s="26"/>
      <c r="H33" s="26"/>
    </row>
    <row r="34" spans="1:8" x14ac:dyDescent="0.15">
      <c r="A34" s="2999" t="s">
        <v>251</v>
      </c>
      <c r="B34" s="3000"/>
      <c r="C34" s="3000"/>
      <c r="D34" s="3000"/>
      <c r="E34" s="3000"/>
      <c r="F34" s="3000"/>
      <c r="G34" s="3000"/>
      <c r="H34" s="3001"/>
    </row>
    <row r="35" spans="1:8" x14ac:dyDescent="0.15">
      <c r="A35" s="3002" t="s">
        <v>1046</v>
      </c>
      <c r="B35" s="3003"/>
      <c r="C35" s="3003"/>
      <c r="D35" s="3003"/>
      <c r="E35" s="3003"/>
      <c r="F35" s="3003"/>
      <c r="G35" s="3003"/>
      <c r="H35" s="3004"/>
    </row>
    <row r="36" spans="1:8" x14ac:dyDescent="0.15">
      <c r="A36" s="3002" t="s">
        <v>1047</v>
      </c>
      <c r="B36" s="3003"/>
      <c r="C36" s="3003"/>
      <c r="D36" s="3003"/>
      <c r="E36" s="3003"/>
      <c r="F36" s="3003"/>
      <c r="G36" s="3003"/>
      <c r="H36" s="3004"/>
    </row>
    <row r="37" spans="1:8" x14ac:dyDescent="0.15">
      <c r="A37" s="3005" t="s">
        <v>1048</v>
      </c>
      <c r="B37" s="3006"/>
      <c r="C37" s="3006"/>
      <c r="D37" s="3006"/>
      <c r="E37" s="3006"/>
      <c r="F37" s="3006"/>
      <c r="G37" s="3006"/>
      <c r="H37" s="3007"/>
    </row>
    <row r="38" spans="1:8" s="2392" customFormat="1" ht="13" x14ac:dyDescent="0.2">
      <c r="A38" s="2425" t="s">
        <v>1484</v>
      </c>
      <c r="B38" s="3415" t="s">
        <v>3336</v>
      </c>
      <c r="C38" s="2635"/>
      <c r="D38" s="2635"/>
      <c r="E38" s="2635"/>
      <c r="F38" s="2635"/>
      <c r="G38" s="2635"/>
      <c r="H38" s="2635"/>
    </row>
  </sheetData>
  <sheetProtection password="A754" sheet="true" scenarios="true" objects="true"/>
  <mergeCells count="17">
    <mergeCell ref="C8:E8"/>
    <mergeCell ref="F8:H8"/>
    <mergeCell ref="A1:D1"/>
    <mergeCell ref="A2:G2"/>
    <mergeCell ref="C5:E5"/>
    <mergeCell ref="F5:H5"/>
    <mergeCell ref="B6:B7"/>
    <mergeCell ref="A32:H32"/>
    <mergeCell ref="A34:H34"/>
    <mergeCell ref="B38:H38"/>
    <mergeCell ref="A35:H35"/>
    <mergeCell ref="A36:H36"/>
    <mergeCell ref="A37:H37"/>
    <mergeCell ref="A27:H27"/>
    <mergeCell ref="A29:H29"/>
    <mergeCell ref="A30:H30"/>
    <mergeCell ref="A31:H31"/>
  </mergeCells>
  <pageMargins left="0.7" right="0.7" top="0.75" bottom="0.75" header="0.3" footer="0.3"/>
  <pageSetup paperSize="9" scale="34" fitToHeight="0" orientation="portrait" r:id="rId1"/>
  <drawing r:id="rId2"/>
  <legacy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977.0361623072006</v>
      </c>
      <c r="C10" s="3415" t="n">
        <v>381.1972218283788</v>
      </c>
      <c r="D10" s="3415" t="n">
        <v>114.360223507119</v>
      </c>
      <c r="E10" s="3418" t="n">
        <v>0.12054048739816</v>
      </c>
      <c r="F10" s="3418" t="n">
        <v>0.02173914767512</v>
      </c>
      <c r="G10" s="3415" t="n">
        <v>31.25392824732057</v>
      </c>
      <c r="H10" s="3415" t="n">
        <v>53.08918908523397</v>
      </c>
      <c r="I10" s="3415" t="n">
        <v>33.42929787758806</v>
      </c>
      <c r="J10" s="3415" t="n">
        <v>3.90671880811329</v>
      </c>
      <c r="K10" s="26"/>
      <c r="L10" s="26"/>
      <c r="M10" s="26"/>
      <c r="N10" s="26"/>
      <c r="O10" s="26"/>
      <c r="P10" s="26"/>
      <c r="Q10" s="26"/>
    </row>
    <row r="11" spans="1:17" x14ac:dyDescent="0.15">
      <c r="A11" s="1784" t="s">
        <v>1062</v>
      </c>
      <c r="B11" s="3415" t="s">
        <v>2949</v>
      </c>
      <c r="C11" s="3415" t="s">
        <v>2949</v>
      </c>
      <c r="D11" s="3415" t="s">
        <v>2949</v>
      </c>
      <c r="E11" s="3418" t="s">
        <v>2949</v>
      </c>
      <c r="F11" s="3418" t="s">
        <v>2949</v>
      </c>
      <c r="G11" s="3415" t="n">
        <v>27.23417076126699</v>
      </c>
      <c r="H11" s="3415" t="n">
        <v>7.59347197954648</v>
      </c>
      <c r="I11" s="3415" t="n">
        <v>8.84772015645307</v>
      </c>
      <c r="J11" s="3415" t="n">
        <v>0.07621063881334</v>
      </c>
      <c r="K11" s="26"/>
      <c r="L11" s="26"/>
      <c r="M11" s="26"/>
      <c r="N11" s="26"/>
      <c r="O11" s="26"/>
      <c r="P11" s="26"/>
      <c r="Q11" s="26"/>
    </row>
    <row r="12" spans="1:17" x14ac:dyDescent="0.15">
      <c r="A12" s="1784" t="s">
        <v>932</v>
      </c>
      <c r="B12" s="3418" t="s">
        <v>2948</v>
      </c>
      <c r="C12" s="3418" t="s">
        <v>2948</v>
      </c>
      <c r="D12" s="3418" t="s">
        <v>2948</v>
      </c>
      <c r="E12" s="3418" t="s">
        <v>2945</v>
      </c>
      <c r="F12" s="3418" t="s">
        <v>2945</v>
      </c>
      <c r="G12" s="3418" t="s">
        <v>2945</v>
      </c>
      <c r="H12" s="3418" t="s">
        <v>2945</v>
      </c>
      <c r="I12" s="3418" t="s">
        <v>2945</v>
      </c>
      <c r="J12" s="3418" t="s">
        <v>2945</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35690.8187144183</v>
      </c>
      <c r="C22" s="407"/>
      <c r="D22" s="407"/>
      <c r="E22" s="407"/>
      <c r="F22" s="407"/>
      <c r="G22" s="407"/>
      <c r="H22" s="407"/>
      <c r="I22" s="407"/>
      <c r="J22" s="407"/>
      <c r="K22" s="26"/>
      <c r="L22" s="26"/>
      <c r="M22" s="26"/>
      <c r="N22" s="26"/>
      <c r="O22" s="26"/>
      <c r="P22" s="26"/>
      <c r="Q22" s="26"/>
    </row>
    <row r="23" spans="1:17" ht="13" x14ac:dyDescent="0.15">
      <c r="A23" s="1791" t="s">
        <v>2707</v>
      </c>
      <c r="B23" s="3415" t="n">
        <v>24.94191</v>
      </c>
      <c r="C23" s="407"/>
      <c r="D23" s="407"/>
      <c r="E23" s="407"/>
      <c r="F23" s="407"/>
      <c r="G23" s="407"/>
      <c r="H23" s="407"/>
      <c r="I23" s="407"/>
      <c r="J23" s="407"/>
      <c r="K23" s="26"/>
      <c r="L23" s="26"/>
      <c r="M23" s="26"/>
      <c r="N23" s="26"/>
      <c r="O23" s="26"/>
      <c r="P23" s="26"/>
      <c r="Q23" s="26"/>
    </row>
    <row r="24" spans="1:17" ht="13" x14ac:dyDescent="0.15">
      <c r="A24" s="1791" t="s">
        <v>1061</v>
      </c>
      <c r="B24" s="3415" t="n">
        <v>0.16</v>
      </c>
      <c r="C24" s="407"/>
      <c r="D24" s="407"/>
      <c r="E24" s="407"/>
      <c r="F24" s="407"/>
      <c r="G24" s="407"/>
      <c r="H24" s="407"/>
      <c r="I24" s="407"/>
      <c r="J24" s="407"/>
      <c r="K24" s="26"/>
      <c r="L24" s="26"/>
      <c r="M24" s="26"/>
      <c r="N24" s="26"/>
      <c r="O24" s="26"/>
      <c r="P24" s="26"/>
      <c r="Q24" s="26"/>
    </row>
    <row r="25" spans="1:17" ht="13" x14ac:dyDescent="0.15">
      <c r="A25" s="1791" t="s">
        <v>2259</v>
      </c>
      <c r="B25" s="3415" t="n">
        <v>1.013</v>
      </c>
      <c r="C25" s="407"/>
      <c r="D25" s="407"/>
      <c r="E25" s="407"/>
      <c r="F25" s="407"/>
      <c r="G25" s="407"/>
      <c r="H25" s="407"/>
      <c r="I25" s="407"/>
      <c r="J25" s="407"/>
      <c r="K25" s="26"/>
      <c r="L25" s="26"/>
      <c r="M25" s="26"/>
      <c r="N25" s="26"/>
      <c r="O25" s="26"/>
      <c r="P25" s="26"/>
      <c r="Q25" s="26"/>
    </row>
    <row r="26" spans="1:17" ht="13" x14ac:dyDescent="0.15">
      <c r="A26" s="1373" t="s">
        <v>2260</v>
      </c>
      <c r="B26" s="3415" t="n">
        <v>1.25</v>
      </c>
      <c r="C26" s="407"/>
      <c r="D26" s="407"/>
      <c r="E26" s="407"/>
      <c r="F26" s="407"/>
      <c r="G26" s="407"/>
      <c r="H26" s="407"/>
      <c r="I26" s="407"/>
      <c r="J26" s="407"/>
      <c r="K26" s="26"/>
      <c r="L26" s="26"/>
      <c r="M26" s="26"/>
      <c r="N26" s="26"/>
      <c r="O26" s="26"/>
      <c r="P26" s="26"/>
      <c r="Q26" s="26"/>
    </row>
    <row r="27" spans="1:17" ht="13" x14ac:dyDescent="0.15">
      <c r="A27" s="1373" t="s">
        <v>2261</v>
      </c>
      <c r="B27" s="3415" t="n">
        <v>81.64581401131525</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3337</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569416.6445991133</v>
      </c>
      <c r="C7" s="3419" t="n">
        <v>4432.658525139299</v>
      </c>
      <c r="D7" s="3419" t="n">
        <v>101.42434130869258</v>
      </c>
      <c r="E7" s="3419" t="n">
        <v>11041.047098950889</v>
      </c>
      <c r="F7" s="3419" t="n">
        <v>976.6799700936239</v>
      </c>
      <c r="G7" s="3419" t="s">
        <v>2996</v>
      </c>
      <c r="H7" s="3419" t="n">
        <v>0.02047673487422</v>
      </c>
      <c r="I7" s="3419" t="n">
        <v>6.4E-7</v>
      </c>
      <c r="J7" s="3419" t="s">
        <v>3212</v>
      </c>
      <c r="K7" s="3419" t="n">
        <v>472.59265516</v>
      </c>
      <c r="L7" s="3419" t="s">
        <v>3212</v>
      </c>
      <c r="M7" s="3419" t="s">
        <v>3212</v>
      </c>
    </row>
    <row r="8" spans="1:13" ht="12" customHeight="1" x14ac:dyDescent="0.15">
      <c r="A8" s="1810" t="s">
        <v>1069</v>
      </c>
      <c r="B8" s="3419" t="n">
        <v>527744.0741503384</v>
      </c>
      <c r="C8" s="3419" t="n">
        <v>2501.427234386759</v>
      </c>
      <c r="D8" s="3419" t="n">
        <v>19.48139470141969</v>
      </c>
      <c r="E8" s="3416" t="s">
        <v>1185</v>
      </c>
      <c r="F8" s="3416" t="s">
        <v>1185</v>
      </c>
      <c r="G8" s="3416" t="s">
        <v>1185</v>
      </c>
      <c r="H8" s="3416" t="s">
        <v>1185</v>
      </c>
      <c r="I8" s="3416" t="s">
        <v>1185</v>
      </c>
      <c r="J8" s="3419" t="s">
        <v>2942</v>
      </c>
      <c r="K8" s="3419" t="s">
        <v>2942</v>
      </c>
      <c r="L8" s="3419" t="s">
        <v>2942</v>
      </c>
      <c r="M8" s="3419" t="s">
        <v>2942</v>
      </c>
    </row>
    <row r="9" spans="1:13" ht="13.5" customHeight="1" x14ac:dyDescent="0.15">
      <c r="A9" s="1804" t="s">
        <v>1356</v>
      </c>
      <c r="B9" s="3419" t="n">
        <v>512997.8223801154</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511646.42113978596</v>
      </c>
      <c r="C10" s="3419" t="n">
        <v>216.78178316609737</v>
      </c>
      <c r="D10" s="3419" t="n">
        <v>19.12548359623428</v>
      </c>
      <c r="E10" s="3416" t="s">
        <v>1185</v>
      </c>
      <c r="F10" s="3416" t="s">
        <v>1185</v>
      </c>
      <c r="G10" s="3416" t="s">
        <v>1185</v>
      </c>
      <c r="H10" s="3416" t="s">
        <v>1185</v>
      </c>
      <c r="I10" s="3416" t="s">
        <v>1185</v>
      </c>
      <c r="J10" s="3419" t="s">
        <v>2943</v>
      </c>
      <c r="K10" s="3419" t="s">
        <v>2943</v>
      </c>
      <c r="L10" s="3419" t="s">
        <v>2943</v>
      </c>
      <c r="M10" s="3419" t="s">
        <v>2943</v>
      </c>
    </row>
    <row r="11" spans="1:13" ht="12" customHeight="1" x14ac:dyDescent="0.15">
      <c r="A11" s="1813" t="s">
        <v>1071</v>
      </c>
      <c r="B11" s="3419" t="n">
        <v>197948.89361438737</v>
      </c>
      <c r="C11" s="3419" t="n">
        <v>105.69726721360638</v>
      </c>
      <c r="D11" s="3419" t="n">
        <v>3.80884638779682</v>
      </c>
      <c r="E11" s="3416" t="s">
        <v>1185</v>
      </c>
      <c r="F11" s="3416" t="s">
        <v>1185</v>
      </c>
      <c r="G11" s="3416" t="s">
        <v>1185</v>
      </c>
      <c r="H11" s="3416" t="s">
        <v>1185</v>
      </c>
      <c r="I11" s="3416" t="s">
        <v>1185</v>
      </c>
      <c r="J11" s="3419" t="s">
        <v>2943</v>
      </c>
      <c r="K11" s="3419" t="s">
        <v>2943</v>
      </c>
      <c r="L11" s="3419" t="s">
        <v>2943</v>
      </c>
      <c r="M11" s="3419" t="s">
        <v>2943</v>
      </c>
    </row>
    <row r="12" spans="1:13" ht="12" customHeight="1" x14ac:dyDescent="0.15">
      <c r="A12" s="1813" t="s">
        <v>1072</v>
      </c>
      <c r="B12" s="3419" t="n">
        <v>66054.61622156165</v>
      </c>
      <c r="C12" s="3419" t="n">
        <v>5.94141851455064</v>
      </c>
      <c r="D12" s="3419" t="n">
        <v>2.38898387995542</v>
      </c>
      <c r="E12" s="3416" t="s">
        <v>1185</v>
      </c>
      <c r="F12" s="3416" t="s">
        <v>1185</v>
      </c>
      <c r="G12" s="3416" t="s">
        <v>1185</v>
      </c>
      <c r="H12" s="3416" t="s">
        <v>1185</v>
      </c>
      <c r="I12" s="3416" t="s">
        <v>1185</v>
      </c>
      <c r="J12" s="3419" t="s">
        <v>2943</v>
      </c>
      <c r="K12" s="3419" t="s">
        <v>2943</v>
      </c>
      <c r="L12" s="3419" t="s">
        <v>2943</v>
      </c>
      <c r="M12" s="3419" t="s">
        <v>2943</v>
      </c>
    </row>
    <row r="13" spans="1:13" ht="12" customHeight="1" x14ac:dyDescent="0.15">
      <c r="A13" s="1813" t="s">
        <v>1073</v>
      </c>
      <c r="B13" s="3419" t="n">
        <v>157637.20085107186</v>
      </c>
      <c r="C13" s="3419" t="n">
        <v>34.17314878508829</v>
      </c>
      <c r="D13" s="3419" t="n">
        <v>10.06616949385594</v>
      </c>
      <c r="E13" s="3416" t="s">
        <v>1185</v>
      </c>
      <c r="F13" s="3416" t="s">
        <v>1185</v>
      </c>
      <c r="G13" s="3416" t="s">
        <v>1185</v>
      </c>
      <c r="H13" s="3416" t="s">
        <v>1185</v>
      </c>
      <c r="I13" s="3416" t="s">
        <v>1185</v>
      </c>
      <c r="J13" s="3419" t="s">
        <v>2943</v>
      </c>
      <c r="K13" s="3419" t="s">
        <v>2943</v>
      </c>
      <c r="L13" s="3419" t="s">
        <v>2943</v>
      </c>
      <c r="M13" s="3419" t="s">
        <v>2943</v>
      </c>
    </row>
    <row r="14" spans="1:13" ht="12" customHeight="1" x14ac:dyDescent="0.15">
      <c r="A14" s="1813" t="s">
        <v>1074</v>
      </c>
      <c r="B14" s="3419" t="n">
        <v>89633.12076939025</v>
      </c>
      <c r="C14" s="3419" t="n">
        <v>70.95336515169993</v>
      </c>
      <c r="D14" s="3419" t="n">
        <v>2.85111307872934</v>
      </c>
      <c r="E14" s="3416" t="s">
        <v>1185</v>
      </c>
      <c r="F14" s="3416" t="s">
        <v>1185</v>
      </c>
      <c r="G14" s="3416" t="s">
        <v>1185</v>
      </c>
      <c r="H14" s="3416" t="s">
        <v>1185</v>
      </c>
      <c r="I14" s="3416" t="s">
        <v>1185</v>
      </c>
      <c r="J14" s="3419" t="s">
        <v>2943</v>
      </c>
      <c r="K14" s="3419" t="s">
        <v>2943</v>
      </c>
      <c r="L14" s="3419" t="s">
        <v>2943</v>
      </c>
      <c r="M14" s="3419" t="s">
        <v>2943</v>
      </c>
    </row>
    <row r="15" spans="1:13" ht="12" customHeight="1" x14ac:dyDescent="0.15">
      <c r="A15" s="1813" t="s">
        <v>1075</v>
      </c>
      <c r="B15" s="3419" t="n">
        <v>372.58968337481423</v>
      </c>
      <c r="C15" s="3419" t="n">
        <v>0.01658350115214</v>
      </c>
      <c r="D15" s="3419" t="n">
        <v>0.01037075589676</v>
      </c>
      <c r="E15" s="3416" t="s">
        <v>1185</v>
      </c>
      <c r="F15" s="3416" t="s">
        <v>1185</v>
      </c>
      <c r="G15" s="3416" t="s">
        <v>1185</v>
      </c>
      <c r="H15" s="3416" t="s">
        <v>1185</v>
      </c>
      <c r="I15" s="3416" t="s">
        <v>1185</v>
      </c>
      <c r="J15" s="3419" t="s">
        <v>2943</v>
      </c>
      <c r="K15" s="3419" t="s">
        <v>2943</v>
      </c>
      <c r="L15" s="3419" t="s">
        <v>2943</v>
      </c>
      <c r="M15" s="3419" t="s">
        <v>2943</v>
      </c>
    </row>
    <row r="16" spans="1:13" ht="12" customHeight="1" x14ac:dyDescent="0.15">
      <c r="A16" s="1804" t="s">
        <v>45</v>
      </c>
      <c r="B16" s="3419" t="n">
        <v>16097.435770952474</v>
      </c>
      <c r="C16" s="3419" t="n">
        <v>2284.645451220662</v>
      </c>
      <c r="D16" s="3419" t="n">
        <v>0.35591110518541</v>
      </c>
      <c r="E16" s="3416" t="s">
        <v>1185</v>
      </c>
      <c r="F16" s="3416" t="s">
        <v>1185</v>
      </c>
      <c r="G16" s="3416" t="s">
        <v>1185</v>
      </c>
      <c r="H16" s="3416" t="s">
        <v>1185</v>
      </c>
      <c r="I16" s="3416" t="s">
        <v>1185</v>
      </c>
      <c r="J16" s="3419" t="s">
        <v>2942</v>
      </c>
      <c r="K16" s="3419" t="s">
        <v>2942</v>
      </c>
      <c r="L16" s="3419" t="s">
        <v>2942</v>
      </c>
      <c r="M16" s="3419" t="s">
        <v>2942</v>
      </c>
    </row>
    <row r="17" spans="1:13" ht="12" customHeight="1" x14ac:dyDescent="0.15">
      <c r="A17" s="1813" t="s">
        <v>1076</v>
      </c>
      <c r="B17" s="3419" t="s">
        <v>2946</v>
      </c>
      <c r="C17" s="3419" t="n">
        <v>45.6924933769325</v>
      </c>
      <c r="D17" s="3419" t="s">
        <v>2947</v>
      </c>
      <c r="E17" s="3416" t="s">
        <v>1185</v>
      </c>
      <c r="F17" s="3416" t="s">
        <v>1185</v>
      </c>
      <c r="G17" s="3416" t="s">
        <v>1185</v>
      </c>
      <c r="H17" s="3416" t="s">
        <v>1185</v>
      </c>
      <c r="I17" s="3416" t="s">
        <v>1185</v>
      </c>
      <c r="J17" s="3419" t="s">
        <v>2942</v>
      </c>
      <c r="K17" s="3419" t="s">
        <v>2942</v>
      </c>
      <c r="L17" s="3419" t="s">
        <v>2942</v>
      </c>
      <c r="M17" s="3419" t="s">
        <v>2946</v>
      </c>
    </row>
    <row r="18" spans="1:13" ht="12.75" customHeight="1" x14ac:dyDescent="0.15">
      <c r="A18" s="1814" t="s">
        <v>1077</v>
      </c>
      <c r="B18" s="3419" t="n">
        <v>16097.435770952474</v>
      </c>
      <c r="C18" s="3419" t="n">
        <v>2238.952957843729</v>
      </c>
      <c r="D18" s="3419" t="n">
        <v>0.35591110518541</v>
      </c>
      <c r="E18" s="3416" t="s">
        <v>1185</v>
      </c>
      <c r="F18" s="3416" t="s">
        <v>1185</v>
      </c>
      <c r="G18" s="3416" t="s">
        <v>1185</v>
      </c>
      <c r="H18" s="3416" t="s">
        <v>1185</v>
      </c>
      <c r="I18" s="3416" t="s">
        <v>1185</v>
      </c>
      <c r="J18" s="3419" t="s">
        <v>2950</v>
      </c>
      <c r="K18" s="3419" t="s">
        <v>2950</v>
      </c>
      <c r="L18" s="3419" t="s">
        <v>2950</v>
      </c>
      <c r="M18" s="3419" t="s">
        <v>2950</v>
      </c>
    </row>
    <row r="19" spans="1:13" ht="12.75" customHeight="1" x14ac:dyDescent="0.15">
      <c r="A19" s="1804" t="s">
        <v>2275</v>
      </c>
      <c r="B19" s="3419" t="n">
        <v>0.2172396</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40229.66518695649</v>
      </c>
      <c r="C20" s="3419" t="n">
        <v>5.37459527317836</v>
      </c>
      <c r="D20" s="3419" t="n">
        <v>1.9419812202199</v>
      </c>
      <c r="E20" s="3419" t="n">
        <v>11041.047098950889</v>
      </c>
      <c r="F20" s="3419" t="n">
        <v>976.6799700936239</v>
      </c>
      <c r="G20" s="3419" t="s">
        <v>2996</v>
      </c>
      <c r="H20" s="3419" t="n">
        <v>0.02047673487422</v>
      </c>
      <c r="I20" s="3419" t="n">
        <v>6.4E-7</v>
      </c>
      <c r="J20" s="3419" t="s">
        <v>3021</v>
      </c>
      <c r="K20" s="3419" t="s">
        <v>3021</v>
      </c>
      <c r="L20" s="3419" t="s">
        <v>3021</v>
      </c>
      <c r="M20" s="3419" t="s">
        <v>3021</v>
      </c>
    </row>
    <row r="21" spans="1:13" ht="12" customHeight="1" x14ac:dyDescent="0.15">
      <c r="A21" s="1804" t="s">
        <v>359</v>
      </c>
      <c r="B21" s="3419" t="n">
        <v>8004.338341145658</v>
      </c>
      <c r="C21" s="3416" t="s">
        <v>1185</v>
      </c>
      <c r="D21" s="3416" t="s">
        <v>1185</v>
      </c>
      <c r="E21" s="3416" t="s">
        <v>1185</v>
      </c>
      <c r="F21" s="3416" t="s">
        <v>1185</v>
      </c>
      <c r="G21" s="3416" t="s">
        <v>1185</v>
      </c>
      <c r="H21" s="3416" t="s">
        <v>1185</v>
      </c>
      <c r="I21" s="3416" t="s">
        <v>1185</v>
      </c>
      <c r="J21" s="3419" t="s">
        <v>2943</v>
      </c>
      <c r="K21" s="3419" t="s">
        <v>2943</v>
      </c>
      <c r="L21" s="3419" t="s">
        <v>2943</v>
      </c>
      <c r="M21" s="3419" t="s">
        <v>2943</v>
      </c>
    </row>
    <row r="22" spans="1:13" ht="12" customHeight="1" x14ac:dyDescent="0.15">
      <c r="A22" s="1804" t="s">
        <v>1079</v>
      </c>
      <c r="B22" s="3419" t="n">
        <v>6359.198285379855</v>
      </c>
      <c r="C22" s="3419" t="n">
        <v>5.30000927317836</v>
      </c>
      <c r="D22" s="3419" t="n">
        <v>0.79595755756313</v>
      </c>
      <c r="E22" s="3419" t="s">
        <v>2996</v>
      </c>
      <c r="F22" s="3419" t="s">
        <v>2996</v>
      </c>
      <c r="G22" s="3419" t="s">
        <v>2996</v>
      </c>
      <c r="H22" s="3419" t="s">
        <v>2996</v>
      </c>
      <c r="I22" s="3419" t="s">
        <v>2996</v>
      </c>
      <c r="J22" s="3419" t="s">
        <v>2944</v>
      </c>
      <c r="K22" s="3419" t="s">
        <v>2944</v>
      </c>
      <c r="L22" s="3419" t="s">
        <v>2944</v>
      </c>
      <c r="M22" s="3419" t="s">
        <v>2944</v>
      </c>
    </row>
    <row r="23" spans="1:13" ht="12" customHeight="1" x14ac:dyDescent="0.15">
      <c r="A23" s="1804" t="s">
        <v>330</v>
      </c>
      <c r="B23" s="3419" t="n">
        <v>13224.750287852348</v>
      </c>
      <c r="C23" s="3419" t="n">
        <v>0.074586</v>
      </c>
      <c r="D23" s="3419" t="s">
        <v>2948</v>
      </c>
      <c r="E23" s="3419" t="s">
        <v>2948</v>
      </c>
      <c r="F23" s="3419" t="n">
        <v>953.619613</v>
      </c>
      <c r="G23" s="3419" t="s">
        <v>2948</v>
      </c>
      <c r="H23" s="3419" t="n">
        <v>0.01074295684672</v>
      </c>
      <c r="I23" s="3419" t="s">
        <v>2948</v>
      </c>
      <c r="J23" s="3419" t="s">
        <v>2944</v>
      </c>
      <c r="K23" s="3419" t="s">
        <v>2944</v>
      </c>
      <c r="L23" s="3419" t="s">
        <v>2944</v>
      </c>
      <c r="M23" s="3419" t="s">
        <v>2944</v>
      </c>
    </row>
    <row r="24" spans="1:13" ht="13" x14ac:dyDescent="0.15">
      <c r="A24" s="1815" t="s">
        <v>1080</v>
      </c>
      <c r="B24" s="3419" t="n">
        <v>12641.378272578626</v>
      </c>
      <c r="C24" s="3419" t="s">
        <v>2942</v>
      </c>
      <c r="D24" s="3419" t="s">
        <v>2942</v>
      </c>
      <c r="E24" s="3416" t="s">
        <v>1185</v>
      </c>
      <c r="F24" s="3416" t="s">
        <v>1185</v>
      </c>
      <c r="G24" s="3416" t="s">
        <v>1185</v>
      </c>
      <c r="H24" s="3416" t="s">
        <v>1185</v>
      </c>
      <c r="I24" s="3416" t="s">
        <v>1185</v>
      </c>
      <c r="J24" s="3419" t="s">
        <v>2950</v>
      </c>
      <c r="K24" s="3419" t="s">
        <v>2950</v>
      </c>
      <c r="L24" s="3419" t="s">
        <v>2950</v>
      </c>
      <c r="M24" s="3419" t="s">
        <v>2950</v>
      </c>
    </row>
    <row r="25" spans="1:13" ht="13" x14ac:dyDescent="0.15">
      <c r="A25" s="1815" t="s">
        <v>1081</v>
      </c>
      <c r="B25" s="3416" t="s">
        <v>1185</v>
      </c>
      <c r="C25" s="3416" t="s">
        <v>1185</v>
      </c>
      <c r="D25" s="3416" t="s">
        <v>1185</v>
      </c>
      <c r="E25" s="3419" t="s">
        <v>2996</v>
      </c>
      <c r="F25" s="3419" t="n">
        <v>10.73570886958</v>
      </c>
      <c r="G25" s="3419" t="s">
        <v>2996</v>
      </c>
      <c r="H25" s="3419" t="n">
        <v>0.0013054880275</v>
      </c>
      <c r="I25" s="3419" t="n">
        <v>6.4E-7</v>
      </c>
      <c r="J25" s="3416" t="s">
        <v>1185</v>
      </c>
      <c r="K25" s="3416" t="s">
        <v>1185</v>
      </c>
      <c r="L25" s="3416" t="s">
        <v>1185</v>
      </c>
      <c r="M25" s="3416" t="s">
        <v>1185</v>
      </c>
    </row>
    <row r="26" spans="1:13" ht="13" x14ac:dyDescent="0.15">
      <c r="A26" s="1815" t="s">
        <v>1082</v>
      </c>
      <c r="B26" s="3416" t="s">
        <v>1185</v>
      </c>
      <c r="C26" s="3416" t="s">
        <v>1185</v>
      </c>
      <c r="D26" s="3416" t="s">
        <v>1185</v>
      </c>
      <c r="E26" s="3419" t="n">
        <v>11041.047098950889</v>
      </c>
      <c r="F26" s="3419" t="n">
        <v>4.68274305805949</v>
      </c>
      <c r="G26" s="3419" t="s">
        <v>2996</v>
      </c>
      <c r="H26" s="3419" t="s">
        <v>2996</v>
      </c>
      <c r="I26" s="3419" t="s">
        <v>2996</v>
      </c>
      <c r="J26" s="3416" t="s">
        <v>1185</v>
      </c>
      <c r="K26" s="3416" t="s">
        <v>1185</v>
      </c>
      <c r="L26" s="3416" t="s">
        <v>1185</v>
      </c>
      <c r="M26" s="3416" t="s">
        <v>1185</v>
      </c>
    </row>
    <row r="27" spans="1:13" ht="13" x14ac:dyDescent="0.15">
      <c r="A27" s="1815" t="s">
        <v>1083</v>
      </c>
      <c r="B27" s="3419" t="s">
        <v>2996</v>
      </c>
      <c r="C27" s="3419" t="s">
        <v>2996</v>
      </c>
      <c r="D27" s="3419" t="n">
        <v>1.14602366265677</v>
      </c>
      <c r="E27" s="3419" t="s">
        <v>2996</v>
      </c>
      <c r="F27" s="3419" t="n">
        <v>7.64190516598444</v>
      </c>
      <c r="G27" s="3419" t="s">
        <v>2996</v>
      </c>
      <c r="H27" s="3419" t="n">
        <v>0.00842829</v>
      </c>
      <c r="I27" s="3419" t="s">
        <v>2996</v>
      </c>
      <c r="J27" s="3419" t="s">
        <v>2996</v>
      </c>
      <c r="K27" s="3419" t="s">
        <v>2996</v>
      </c>
      <c r="L27" s="3419" t="s">
        <v>2996</v>
      </c>
      <c r="M27" s="3419" t="s">
        <v>2996</v>
      </c>
    </row>
    <row r="28" spans="1:13" ht="12.75" customHeight="1" x14ac:dyDescent="0.15">
      <c r="A28" s="1804" t="s">
        <v>2276</v>
      </c>
      <c r="B28" s="3419" t="s">
        <v>2948</v>
      </c>
      <c r="C28" s="3419" t="s">
        <v>2948</v>
      </c>
      <c r="D28" s="3419" t="s">
        <v>2948</v>
      </c>
      <c r="E28" s="3419" t="s">
        <v>2948</v>
      </c>
      <c r="F28" s="3419" t="s">
        <v>2948</v>
      </c>
      <c r="G28" s="3419" t="s">
        <v>2948</v>
      </c>
      <c r="H28" s="3419" t="s">
        <v>2948</v>
      </c>
      <c r="I28" s="3419" t="s">
        <v>2948</v>
      </c>
      <c r="J28" s="3419" t="s">
        <v>2948</v>
      </c>
      <c r="K28" s="3419" t="s">
        <v>2948</v>
      </c>
      <c r="L28" s="3419" t="s">
        <v>2948</v>
      </c>
      <c r="M28" s="3419" t="s">
        <v>2948</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2565.9421333340665</v>
      </c>
      <c r="C8" s="3419" t="n">
        <v>1110.0120606048954</v>
      </c>
      <c r="D8" s="3419" t="n">
        <v>73.69535418571208</v>
      </c>
      <c r="E8" s="3416" t="s">
        <v>1185</v>
      </c>
      <c r="F8" s="3416" t="s">
        <v>1185</v>
      </c>
      <c r="G8" s="3416" t="s">
        <v>1185</v>
      </c>
      <c r="H8" s="3416" t="s">
        <v>1185</v>
      </c>
      <c r="I8" s="3416" t="s">
        <v>1185</v>
      </c>
      <c r="J8" s="3419" t="s">
        <v>2978</v>
      </c>
      <c r="K8" s="3419" t="s">
        <v>2978</v>
      </c>
      <c r="L8" s="3419" t="s">
        <v>3110</v>
      </c>
      <c r="M8" s="3419" t="s">
        <v>2945</v>
      </c>
      <c r="N8" s="336"/>
    </row>
    <row r="9" spans="1:14" x14ac:dyDescent="0.15">
      <c r="A9" s="1828" t="s">
        <v>1086</v>
      </c>
      <c r="B9" s="3416" t="s">
        <v>1185</v>
      </c>
      <c r="C9" s="3419" t="n">
        <v>959.9646852908851</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148.3290232602843</v>
      </c>
      <c r="D10" s="3419" t="n">
        <v>13.33433505194324</v>
      </c>
      <c r="E10" s="3416" t="s">
        <v>1185</v>
      </c>
      <c r="F10" s="3416" t="s">
        <v>1185</v>
      </c>
      <c r="G10" s="3416" t="s">
        <v>1185</v>
      </c>
      <c r="H10" s="3416" t="s">
        <v>1185</v>
      </c>
      <c r="I10" s="3416" t="s">
        <v>1185</v>
      </c>
      <c r="J10" s="3416" t="s">
        <v>1185</v>
      </c>
      <c r="K10" s="3416" t="s">
        <v>1185</v>
      </c>
      <c r="L10" s="3419" t="s">
        <v>2943</v>
      </c>
      <c r="M10" s="3416" t="s">
        <v>1185</v>
      </c>
      <c r="N10" s="26"/>
    </row>
    <row r="11" spans="1:14" x14ac:dyDescent="0.15">
      <c r="A11" s="1828" t="s">
        <v>515</v>
      </c>
      <c r="B11" s="3416" t="s">
        <v>1185</v>
      </c>
      <c r="C11" s="3419" t="s">
        <v>2945</v>
      </c>
      <c r="D11" s="3416" t="s">
        <v>1185</v>
      </c>
      <c r="E11" s="3416" t="s">
        <v>1185</v>
      </c>
      <c r="F11" s="3416" t="s">
        <v>1185</v>
      </c>
      <c r="G11" s="3416" t="s">
        <v>1185</v>
      </c>
      <c r="H11" s="3416" t="s">
        <v>1185</v>
      </c>
      <c r="I11" s="3416" t="s">
        <v>1185</v>
      </c>
      <c r="J11" s="3416" t="s">
        <v>1185</v>
      </c>
      <c r="K11" s="3416" t="s">
        <v>1185</v>
      </c>
      <c r="L11" s="3419" t="s">
        <v>2945</v>
      </c>
      <c r="M11" s="3416" t="s">
        <v>1185</v>
      </c>
      <c r="N11" s="26"/>
    </row>
    <row r="12" spans="1:14" x14ac:dyDescent="0.15">
      <c r="A12" s="1828" t="s">
        <v>1087</v>
      </c>
      <c r="B12" s="3416" t="s">
        <v>1185</v>
      </c>
      <c r="C12" s="3419" t="s">
        <v>2949</v>
      </c>
      <c r="D12" s="3419" t="n">
        <v>60.31646926570928</v>
      </c>
      <c r="E12" s="3416" t="s">
        <v>1185</v>
      </c>
      <c r="F12" s="3416" t="s">
        <v>1185</v>
      </c>
      <c r="G12" s="3416" t="s">
        <v>1185</v>
      </c>
      <c r="H12" s="3416" t="s">
        <v>1185</v>
      </c>
      <c r="I12" s="3416" t="s">
        <v>1185</v>
      </c>
      <c r="J12" s="3419" t="s">
        <v>2949</v>
      </c>
      <c r="K12" s="3419" t="s">
        <v>2949</v>
      </c>
      <c r="L12" s="3419" t="s">
        <v>2949</v>
      </c>
      <c r="M12" s="3416" t="s">
        <v>1185</v>
      </c>
      <c r="N12" s="26"/>
    </row>
    <row r="13" spans="1:14" x14ac:dyDescent="0.15">
      <c r="A13" s="1828" t="s">
        <v>518</v>
      </c>
      <c r="B13" s="3416" t="s">
        <v>1185</v>
      </c>
      <c r="C13" s="3419" t="s">
        <v>2945</v>
      </c>
      <c r="D13" s="3419" t="s">
        <v>2945</v>
      </c>
      <c r="E13" s="3416" t="s">
        <v>1185</v>
      </c>
      <c r="F13" s="3416" t="s">
        <v>1185</v>
      </c>
      <c r="G13" s="3416" t="s">
        <v>1185</v>
      </c>
      <c r="H13" s="3416" t="s">
        <v>1185</v>
      </c>
      <c r="I13" s="3416" t="s">
        <v>1185</v>
      </c>
      <c r="J13" s="3419" t="s">
        <v>2945</v>
      </c>
      <c r="K13" s="3419" t="s">
        <v>2945</v>
      </c>
      <c r="L13" s="3419" t="s">
        <v>2945</v>
      </c>
      <c r="M13" s="3416" t="s">
        <v>1185</v>
      </c>
      <c r="N13" s="26"/>
    </row>
    <row r="14" spans="1:14" x14ac:dyDescent="0.15">
      <c r="A14" s="1828" t="s">
        <v>520</v>
      </c>
      <c r="B14" s="3416" t="s">
        <v>1185</v>
      </c>
      <c r="C14" s="3419" t="n">
        <v>1.7183520537261</v>
      </c>
      <c r="D14" s="3419" t="n">
        <v>0.04454986805956</v>
      </c>
      <c r="E14" s="3416" t="s">
        <v>1185</v>
      </c>
      <c r="F14" s="3416" t="s">
        <v>1185</v>
      </c>
      <c r="G14" s="3416" t="s">
        <v>1185</v>
      </c>
      <c r="H14" s="3416" t="s">
        <v>1185</v>
      </c>
      <c r="I14" s="3416" t="s">
        <v>1185</v>
      </c>
      <c r="J14" s="3419" t="s">
        <v>2949</v>
      </c>
      <c r="K14" s="3419" t="s">
        <v>2949</v>
      </c>
      <c r="L14" s="3419" t="s">
        <v>2949</v>
      </c>
      <c r="M14" s="3416" t="s">
        <v>1185</v>
      </c>
      <c r="N14" s="26"/>
    </row>
    <row r="15" spans="1:14" x14ac:dyDescent="0.15">
      <c r="A15" s="1828" t="s">
        <v>1088</v>
      </c>
      <c r="B15" s="3419" t="n">
        <v>213.62879999999998</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2097.3333333340665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n">
        <v>254.98000000000002</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2945</v>
      </c>
      <c r="C18" s="3419" t="s">
        <v>2945</v>
      </c>
      <c r="D18" s="3419" t="s">
        <v>2945</v>
      </c>
      <c r="E18" s="3416" t="s">
        <v>1185</v>
      </c>
      <c r="F18" s="3416" t="s">
        <v>1185</v>
      </c>
      <c r="G18" s="3416" t="s">
        <v>1185</v>
      </c>
      <c r="H18" s="3416" t="s">
        <v>1185</v>
      </c>
      <c r="I18" s="3416" t="s">
        <v>1185</v>
      </c>
      <c r="J18" s="3419" t="s">
        <v>2945</v>
      </c>
      <c r="K18" s="3419" t="s">
        <v>2945</v>
      </c>
      <c r="L18" s="3419" t="s">
        <v>2945</v>
      </c>
      <c r="M18" s="3415" t="s">
        <v>2945</v>
      </c>
      <c r="N18" s="26"/>
    </row>
    <row r="19" spans="1:14" ht="13" x14ac:dyDescent="0.15">
      <c r="A19" s="1810" t="s">
        <v>2279</v>
      </c>
      <c r="B19" s="3419" t="n">
        <v>-1263.6863011634703</v>
      </c>
      <c r="C19" s="3419" t="n">
        <v>33.652211</v>
      </c>
      <c r="D19" s="3419" t="n">
        <v>1.497591</v>
      </c>
      <c r="E19" s="3416" t="s">
        <v>1185</v>
      </c>
      <c r="F19" s="3416" t="s">
        <v>1185</v>
      </c>
      <c r="G19" s="3416" t="s">
        <v>1185</v>
      </c>
      <c r="H19" s="3416" t="s">
        <v>1185</v>
      </c>
      <c r="I19" s="3416" t="s">
        <v>1185</v>
      </c>
      <c r="J19" s="3419" t="s">
        <v>3212</v>
      </c>
      <c r="K19" s="3419" t="n">
        <v>472.59265516</v>
      </c>
      <c r="L19" s="3419" t="s">
        <v>3212</v>
      </c>
      <c r="M19" s="3419" t="s">
        <v>2945</v>
      </c>
      <c r="N19" s="336"/>
    </row>
    <row r="20" spans="1:14" ht="13.5" customHeight="1" x14ac:dyDescent="0.15">
      <c r="A20" s="1828" t="s">
        <v>2280</v>
      </c>
      <c r="B20" s="3419" t="n">
        <v>-134858.57423700014</v>
      </c>
      <c r="C20" s="3419" t="n">
        <v>21.056114</v>
      </c>
      <c r="D20" s="3419" t="n">
        <v>1.011179</v>
      </c>
      <c r="E20" s="3416" t="s">
        <v>1185</v>
      </c>
      <c r="F20" s="3416" t="s">
        <v>1185</v>
      </c>
      <c r="G20" s="3416" t="s">
        <v>1185</v>
      </c>
      <c r="H20" s="3416" t="s">
        <v>1185</v>
      </c>
      <c r="I20" s="3416" t="s">
        <v>1185</v>
      </c>
      <c r="J20" s="3419" t="s">
        <v>2944</v>
      </c>
      <c r="K20" s="3419" t="n">
        <v>309.16942144</v>
      </c>
      <c r="L20" s="3419" t="s">
        <v>2944</v>
      </c>
      <c r="M20" s="3416" t="s">
        <v>1185</v>
      </c>
      <c r="N20" s="26"/>
    </row>
    <row r="21" spans="1:14" ht="13" x14ac:dyDescent="0.15">
      <c r="A21" s="1828" t="s">
        <v>2281</v>
      </c>
      <c r="B21" s="3419" t="n">
        <v>-10976.046062276679</v>
      </c>
      <c r="C21" s="3419" t="n">
        <v>5.205933</v>
      </c>
      <c r="D21" s="3419" t="n">
        <v>0.242622</v>
      </c>
      <c r="E21" s="3416" t="s">
        <v>1185</v>
      </c>
      <c r="F21" s="3416" t="s">
        <v>1185</v>
      </c>
      <c r="G21" s="3416" t="s">
        <v>1185</v>
      </c>
      <c r="H21" s="3416" t="s">
        <v>1185</v>
      </c>
      <c r="I21" s="3416" t="s">
        <v>1185</v>
      </c>
      <c r="J21" s="3419" t="s">
        <v>2949</v>
      </c>
      <c r="K21" s="3419" t="n">
        <v>79.6622109</v>
      </c>
      <c r="L21" s="3419" t="s">
        <v>2949</v>
      </c>
      <c r="M21" s="3416" t="s">
        <v>1185</v>
      </c>
      <c r="N21" s="26"/>
    </row>
    <row r="22" spans="1:14" ht="13" x14ac:dyDescent="0.15">
      <c r="A22" s="1828" t="s">
        <v>2282</v>
      </c>
      <c r="B22" s="3419" t="s">
        <v>2947</v>
      </c>
      <c r="C22" s="3419" t="n">
        <v>0.036414</v>
      </c>
      <c r="D22" s="3419" t="n">
        <v>9.44E-4</v>
      </c>
      <c r="E22" s="3416" t="s">
        <v>1185</v>
      </c>
      <c r="F22" s="3416" t="s">
        <v>1185</v>
      </c>
      <c r="G22" s="3416" t="s">
        <v>1185</v>
      </c>
      <c r="H22" s="3416" t="s">
        <v>1185</v>
      </c>
      <c r="I22" s="3416" t="s">
        <v>1185</v>
      </c>
      <c r="J22" s="3419" t="s">
        <v>2978</v>
      </c>
      <c r="K22" s="3419" t="s">
        <v>2978</v>
      </c>
      <c r="L22" s="3419" t="s">
        <v>2978</v>
      </c>
      <c r="M22" s="3416" t="s">
        <v>1185</v>
      </c>
      <c r="N22" s="26"/>
    </row>
    <row r="23" spans="1:14" ht="13" x14ac:dyDescent="0.15">
      <c r="A23" s="1828" t="s">
        <v>2283</v>
      </c>
      <c r="B23" s="3419" t="n">
        <v>2997.000004666668</v>
      </c>
      <c r="C23" s="3419" t="n">
        <v>0.924929</v>
      </c>
      <c r="D23" s="3419" t="n">
        <v>0.022289</v>
      </c>
      <c r="E23" s="3416" t="s">
        <v>1185</v>
      </c>
      <c r="F23" s="3416" t="s">
        <v>1185</v>
      </c>
      <c r="G23" s="3416" t="s">
        <v>1185</v>
      </c>
      <c r="H23" s="3416" t="s">
        <v>1185</v>
      </c>
      <c r="I23" s="3416" t="s">
        <v>1185</v>
      </c>
      <c r="J23" s="3419" t="s">
        <v>2950</v>
      </c>
      <c r="K23" s="3419" t="n">
        <v>3.28964494</v>
      </c>
      <c r="L23" s="3419" t="s">
        <v>2946</v>
      </c>
      <c r="M23" s="3416" t="s">
        <v>1185</v>
      </c>
      <c r="N23" s="26"/>
    </row>
    <row r="24" spans="1:14" ht="13" x14ac:dyDescent="0.15">
      <c r="A24" s="1828" t="s">
        <v>2284</v>
      </c>
      <c r="B24" s="3419" t="n">
        <v>2110.870103766667</v>
      </c>
      <c r="C24" s="3419" t="n">
        <v>6.428821</v>
      </c>
      <c r="D24" s="3419" t="n">
        <v>0.220557</v>
      </c>
      <c r="E24" s="3416" t="s">
        <v>1185</v>
      </c>
      <c r="F24" s="3416" t="s">
        <v>1185</v>
      </c>
      <c r="G24" s="3416" t="s">
        <v>1185</v>
      </c>
      <c r="H24" s="3416" t="s">
        <v>1185</v>
      </c>
      <c r="I24" s="3416" t="s">
        <v>1185</v>
      </c>
      <c r="J24" s="3419" t="s">
        <v>2946</v>
      </c>
      <c r="K24" s="3419" t="n">
        <v>80.47137788</v>
      </c>
      <c r="L24" s="3419" t="s">
        <v>2949</v>
      </c>
      <c r="M24" s="3416" t="s">
        <v>1185</v>
      </c>
      <c r="N24" s="26"/>
    </row>
    <row r="25" spans="1:14" ht="13" x14ac:dyDescent="0.15">
      <c r="A25" s="1828" t="s">
        <v>2285</v>
      </c>
      <c r="B25" s="3419" t="s">
        <v>2945</v>
      </c>
      <c r="C25" s="3419" t="s">
        <v>2945</v>
      </c>
      <c r="D25" s="3419" t="s">
        <v>2945</v>
      </c>
      <c r="E25" s="3416" t="s">
        <v>1185</v>
      </c>
      <c r="F25" s="3416" t="s">
        <v>1185</v>
      </c>
      <c r="G25" s="3416" t="s">
        <v>1185</v>
      </c>
      <c r="H25" s="3416" t="s">
        <v>1185</v>
      </c>
      <c r="I25" s="3416" t="s">
        <v>1185</v>
      </c>
      <c r="J25" s="3419" t="s">
        <v>2945</v>
      </c>
      <c r="K25" s="3419" t="s">
        <v>2945</v>
      </c>
      <c r="L25" s="3419" t="s">
        <v>2945</v>
      </c>
      <c r="M25" s="3416" t="s">
        <v>1185</v>
      </c>
      <c r="N25" s="26"/>
    </row>
    <row r="26" spans="1:14" x14ac:dyDescent="0.15">
      <c r="A26" s="1828" t="s">
        <v>1090</v>
      </c>
      <c r="B26" s="3419" t="n">
        <v>139463.06388968</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s">
        <v>2945</v>
      </c>
      <c r="C27" s="3419" t="s">
        <v>2945</v>
      </c>
      <c r="D27" s="3419" t="s">
        <v>2945</v>
      </c>
      <c r="E27" s="3416" t="s">
        <v>1185</v>
      </c>
      <c r="F27" s="3416" t="s">
        <v>1185</v>
      </c>
      <c r="G27" s="3416" t="s">
        <v>1185</v>
      </c>
      <c r="H27" s="3416" t="s">
        <v>1185</v>
      </c>
      <c r="I27" s="3416" t="s">
        <v>1185</v>
      </c>
      <c r="J27" s="3419" t="s">
        <v>2945</v>
      </c>
      <c r="K27" s="3419" t="s">
        <v>2945</v>
      </c>
      <c r="L27" s="3419" t="s">
        <v>2945</v>
      </c>
      <c r="M27" s="3415" t="s">
        <v>2945</v>
      </c>
      <c r="N27" s="26"/>
    </row>
    <row r="28" spans="1:14" x14ac:dyDescent="0.15">
      <c r="A28" s="1830" t="s">
        <v>1091</v>
      </c>
      <c r="B28" s="3419" t="n">
        <v>140.6494296477426</v>
      </c>
      <c r="C28" s="3419" t="n">
        <v>782.1924238744657</v>
      </c>
      <c r="D28" s="3419" t="n">
        <v>4.80802020134091</v>
      </c>
      <c r="E28" s="3416" t="s">
        <v>1185</v>
      </c>
      <c r="F28" s="3416" t="s">
        <v>1185</v>
      </c>
      <c r="G28" s="3416" t="s">
        <v>1185</v>
      </c>
      <c r="H28" s="3416" t="s">
        <v>1185</v>
      </c>
      <c r="I28" s="3416" t="s">
        <v>1185</v>
      </c>
      <c r="J28" s="3419" t="s">
        <v>3110</v>
      </c>
      <c r="K28" s="3419" t="s">
        <v>3110</v>
      </c>
      <c r="L28" s="3419" t="s">
        <v>3110</v>
      </c>
      <c r="M28" s="3419" t="s">
        <v>3213</v>
      </c>
      <c r="N28" s="336"/>
    </row>
    <row r="29" spans="1:14" ht="13" x14ac:dyDescent="0.15">
      <c r="A29" s="1828" t="s">
        <v>2287</v>
      </c>
      <c r="B29" s="3419" t="s">
        <v>2996</v>
      </c>
      <c r="C29" s="3419" t="n">
        <v>717.4521018848751</v>
      </c>
      <c r="D29" s="3416" t="s">
        <v>1185</v>
      </c>
      <c r="E29" s="3416" t="s">
        <v>1185</v>
      </c>
      <c r="F29" s="3416" t="s">
        <v>1185</v>
      </c>
      <c r="G29" s="3416" t="s">
        <v>1185</v>
      </c>
      <c r="H29" s="3416" t="s">
        <v>1185</v>
      </c>
      <c r="I29" s="3416" t="s">
        <v>1185</v>
      </c>
      <c r="J29" s="3419" t="s">
        <v>2944</v>
      </c>
      <c r="K29" s="3419" t="s">
        <v>2944</v>
      </c>
      <c r="L29" s="3419" t="s">
        <v>2944</v>
      </c>
      <c r="M29" s="3416" t="s">
        <v>1185</v>
      </c>
      <c r="N29" s="336"/>
    </row>
    <row r="30" spans="1:14" ht="13" x14ac:dyDescent="0.15">
      <c r="A30" s="1828" t="s">
        <v>2288</v>
      </c>
      <c r="B30" s="3416" t="s">
        <v>1185</v>
      </c>
      <c r="C30" s="3419" t="n">
        <v>6.18228772684283</v>
      </c>
      <c r="D30" s="3419" t="n">
        <v>0.53485009136022</v>
      </c>
      <c r="E30" s="3416" t="s">
        <v>1185</v>
      </c>
      <c r="F30" s="3416" t="s">
        <v>1185</v>
      </c>
      <c r="G30" s="3416" t="s">
        <v>1185</v>
      </c>
      <c r="H30" s="3416" t="s">
        <v>1185</v>
      </c>
      <c r="I30" s="3416" t="s">
        <v>1185</v>
      </c>
      <c r="J30" s="3419" t="s">
        <v>2949</v>
      </c>
      <c r="K30" s="3419" t="s">
        <v>2949</v>
      </c>
      <c r="L30" s="3419" t="s">
        <v>2949</v>
      </c>
      <c r="M30" s="3416" t="s">
        <v>1185</v>
      </c>
      <c r="N30" s="26"/>
    </row>
    <row r="31" spans="1:14" ht="13" x14ac:dyDescent="0.15">
      <c r="A31" s="1828" t="s">
        <v>2289</v>
      </c>
      <c r="B31" s="3419" t="n">
        <v>109.72162133707593</v>
      </c>
      <c r="C31" s="3419" t="n">
        <v>0.06993525416023</v>
      </c>
      <c r="D31" s="3419" t="n">
        <v>0.29024066305406</v>
      </c>
      <c r="E31" s="3416" t="s">
        <v>1185</v>
      </c>
      <c r="F31" s="3416" t="s">
        <v>1185</v>
      </c>
      <c r="G31" s="3416" t="s">
        <v>1185</v>
      </c>
      <c r="H31" s="3416" t="s">
        <v>1185</v>
      </c>
      <c r="I31" s="3416" t="s">
        <v>1185</v>
      </c>
      <c r="J31" s="3419" t="s">
        <v>3213</v>
      </c>
      <c r="K31" s="3419" t="s">
        <v>3213</v>
      </c>
      <c r="L31" s="3419" t="s">
        <v>3213</v>
      </c>
      <c r="M31" s="3419" t="s">
        <v>3213</v>
      </c>
      <c r="N31" s="26"/>
    </row>
    <row r="32" spans="1:14" x14ac:dyDescent="0.15">
      <c r="A32" s="1828" t="s">
        <v>996</v>
      </c>
      <c r="B32" s="3416" t="s">
        <v>1185</v>
      </c>
      <c r="C32" s="3419" t="n">
        <v>58.48809900858756</v>
      </c>
      <c r="D32" s="3419" t="n">
        <v>3.98292944692663</v>
      </c>
      <c r="E32" s="3416" t="s">
        <v>1185</v>
      </c>
      <c r="F32" s="3416" t="s">
        <v>1185</v>
      </c>
      <c r="G32" s="3416" t="s">
        <v>1185</v>
      </c>
      <c r="H32" s="3416" t="s">
        <v>1185</v>
      </c>
      <c r="I32" s="3416" t="s">
        <v>1185</v>
      </c>
      <c r="J32" s="3419" t="s">
        <v>2944</v>
      </c>
      <c r="K32" s="3419" t="s">
        <v>2944</v>
      </c>
      <c r="L32" s="3419" t="s">
        <v>2944</v>
      </c>
      <c r="M32" s="3416" t="s">
        <v>1185</v>
      </c>
      <c r="N32" s="336"/>
    </row>
    <row r="33" spans="1:14" ht="13" x14ac:dyDescent="0.15">
      <c r="A33" s="1828" t="s">
        <v>2290</v>
      </c>
      <c r="B33" s="3419" t="n">
        <v>30.92780831066667</v>
      </c>
      <c r="C33" s="3419" t="s">
        <v>2943</v>
      </c>
      <c r="D33" s="3419" t="s">
        <v>2943</v>
      </c>
      <c r="E33" s="3416" t="s">
        <v>1185</v>
      </c>
      <c r="F33" s="3416" t="s">
        <v>1185</v>
      </c>
      <c r="G33" s="3416" t="s">
        <v>1185</v>
      </c>
      <c r="H33" s="3416" t="s">
        <v>1185</v>
      </c>
      <c r="I33" s="3416" t="s">
        <v>1185</v>
      </c>
      <c r="J33" s="3419" t="s">
        <v>2943</v>
      </c>
      <c r="K33" s="3419" t="s">
        <v>2943</v>
      </c>
      <c r="L33" s="3419" t="s">
        <v>2943</v>
      </c>
      <c r="M33" s="3419" t="s">
        <v>2943</v>
      </c>
      <c r="N33" s="336"/>
    </row>
    <row r="34" spans="1:14" ht="13" x14ac:dyDescent="0.15">
      <c r="A34" s="1830" t="s">
        <v>2291</v>
      </c>
      <c r="B34" s="3419" t="s">
        <v>2948</v>
      </c>
      <c r="C34" s="3419" t="s">
        <v>2948</v>
      </c>
      <c r="D34" s="3419" t="s">
        <v>2948</v>
      </c>
      <c r="E34" s="3419" t="s">
        <v>2948</v>
      </c>
      <c r="F34" s="3419" t="s">
        <v>2948</v>
      </c>
      <c r="G34" s="3419" t="s">
        <v>2948</v>
      </c>
      <c r="H34" s="3419" t="s">
        <v>2948</v>
      </c>
      <c r="I34" s="3419" t="s">
        <v>2948</v>
      </c>
      <c r="J34" s="3419" t="s">
        <v>2948</v>
      </c>
      <c r="K34" s="3419" t="s">
        <v>2948</v>
      </c>
      <c r="L34" s="3419" t="s">
        <v>2948</v>
      </c>
      <c r="M34" s="3419" t="s">
        <v>2948</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19150.88564361485</v>
      </c>
      <c r="C9" s="3419" t="n">
        <v>0.75802716842231</v>
      </c>
      <c r="D9" s="3419" t="n">
        <v>0.52229481670889</v>
      </c>
      <c r="E9" s="3416" t="s">
        <v>1185</v>
      </c>
      <c r="F9" s="3416" t="s">
        <v>1185</v>
      </c>
      <c r="G9" s="3416" t="s">
        <v>1185</v>
      </c>
      <c r="H9" s="3416" t="s">
        <v>1185</v>
      </c>
      <c r="I9" s="3416" t="s">
        <v>1185</v>
      </c>
      <c r="J9" s="3419" t="s">
        <v>2943</v>
      </c>
      <c r="K9" s="3419" t="s">
        <v>2943</v>
      </c>
      <c r="L9" s="3419" t="s">
        <v>2943</v>
      </c>
      <c r="M9" s="3419" t="s">
        <v>2943</v>
      </c>
      <c r="N9" s="26"/>
      <c r="O9" s="26"/>
      <c r="P9" s="26"/>
      <c r="Q9" s="26"/>
    </row>
    <row r="10" spans="1:17" ht="12" customHeight="1" x14ac:dyDescent="0.15">
      <c r="A10" s="1813" t="s">
        <v>61</v>
      </c>
      <c r="B10" s="3419" t="n">
        <v>11334.224155106042</v>
      </c>
      <c r="C10" s="3419" t="n">
        <v>0.03289247924224</v>
      </c>
      <c r="D10" s="3419" t="n">
        <v>0.31511347694315</v>
      </c>
      <c r="E10" s="3416" t="s">
        <v>1185</v>
      </c>
      <c r="F10" s="3416" t="s">
        <v>1185</v>
      </c>
      <c r="G10" s="3416" t="s">
        <v>1185</v>
      </c>
      <c r="H10" s="3416" t="s">
        <v>1185</v>
      </c>
      <c r="I10" s="3416" t="s">
        <v>1185</v>
      </c>
      <c r="J10" s="3419" t="s">
        <v>2943</v>
      </c>
      <c r="K10" s="3419" t="s">
        <v>2943</v>
      </c>
      <c r="L10" s="3419" t="s">
        <v>2943</v>
      </c>
      <c r="M10" s="3419" t="s">
        <v>2943</v>
      </c>
      <c r="N10" s="26"/>
      <c r="O10" s="26"/>
      <c r="P10" s="26"/>
      <c r="Q10" s="26"/>
    </row>
    <row r="11" spans="1:17" ht="12" customHeight="1" x14ac:dyDescent="0.15">
      <c r="A11" s="1813" t="s">
        <v>62</v>
      </c>
      <c r="B11" s="3419" t="n">
        <v>7816.661488508806</v>
      </c>
      <c r="C11" s="3419" t="n">
        <v>0.72513468918007</v>
      </c>
      <c r="D11" s="3419" t="n">
        <v>0.20718133976574</v>
      </c>
      <c r="E11" s="3416" t="s">
        <v>1185</v>
      </c>
      <c r="F11" s="3416" t="s">
        <v>1185</v>
      </c>
      <c r="G11" s="3416" t="s">
        <v>1185</v>
      </c>
      <c r="H11" s="3416" t="s">
        <v>1185</v>
      </c>
      <c r="I11" s="3416" t="s">
        <v>1185</v>
      </c>
      <c r="J11" s="3419" t="s">
        <v>2943</v>
      </c>
      <c r="K11" s="3419" t="s">
        <v>2943</v>
      </c>
      <c r="L11" s="3419" t="s">
        <v>2943</v>
      </c>
      <c r="M11" s="3419" t="s">
        <v>2943</v>
      </c>
      <c r="N11" s="26"/>
      <c r="O11" s="26"/>
      <c r="P11" s="26"/>
      <c r="Q11" s="26"/>
    </row>
    <row r="12" spans="1:17" ht="12" customHeight="1" x14ac:dyDescent="0.15">
      <c r="A12" s="1810" t="s">
        <v>63</v>
      </c>
      <c r="B12" s="3419" t="s">
        <v>2943</v>
      </c>
      <c r="C12" s="3419" t="s">
        <v>2943</v>
      </c>
      <c r="D12" s="3419" t="s">
        <v>2943</v>
      </c>
      <c r="E12" s="3416" t="s">
        <v>1185</v>
      </c>
      <c r="F12" s="3416" t="s">
        <v>1185</v>
      </c>
      <c r="G12" s="3416" t="s">
        <v>1185</v>
      </c>
      <c r="H12" s="3416" t="s">
        <v>1185</v>
      </c>
      <c r="I12" s="3416" t="s">
        <v>1185</v>
      </c>
      <c r="J12" s="3419" t="s">
        <v>2943</v>
      </c>
      <c r="K12" s="3419" t="s">
        <v>2943</v>
      </c>
      <c r="L12" s="3419" t="s">
        <v>2943</v>
      </c>
      <c r="M12" s="3419" t="s">
        <v>2943</v>
      </c>
      <c r="N12" s="26"/>
      <c r="O12" s="26"/>
      <c r="P12" s="26"/>
      <c r="Q12" s="26"/>
    </row>
    <row r="13" spans="1:17" ht="14.25" customHeight="1" x14ac:dyDescent="0.15">
      <c r="A13" s="1836" t="s">
        <v>64</v>
      </c>
      <c r="B13" s="3419" t="n">
        <v>66662.80289483398</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n">
        <v>797.057534316587</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s">
        <v>2949</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s">
        <v>2946</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n">
        <v>742.645404</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569416.6445991133</v>
      </c>
      <c r="C7" s="3419" t="n">
        <v>110816.46312848246</v>
      </c>
      <c r="D7" s="3419" t="n">
        <v>30224.45370999039</v>
      </c>
      <c r="E7" s="3419" t="n">
        <v>11041.047098950889</v>
      </c>
      <c r="F7" s="3419" t="n">
        <v>976.6799700936239</v>
      </c>
      <c r="G7" s="3419" t="n">
        <v>466.869555132216</v>
      </c>
      <c r="H7" s="3419" t="s">
        <v>2996</v>
      </c>
      <c r="I7" s="3419" t="n">
        <v>0.011008</v>
      </c>
      <c r="J7" s="3419" t="n">
        <v>722942.1690697629</v>
      </c>
      <c r="K7" s="26"/>
    </row>
    <row r="8" spans="1:11" x14ac:dyDescent="0.15">
      <c r="A8" s="1830" t="s">
        <v>1069</v>
      </c>
      <c r="B8" s="3419" t="n">
        <v>527744.0741503384</v>
      </c>
      <c r="C8" s="3419" t="n">
        <v>62535.68085966897</v>
      </c>
      <c r="D8" s="3419" t="n">
        <v>5805.455621023068</v>
      </c>
      <c r="E8" s="3416" t="s">
        <v>1185</v>
      </c>
      <c r="F8" s="3416" t="s">
        <v>1185</v>
      </c>
      <c r="G8" s="3416" t="s">
        <v>1185</v>
      </c>
      <c r="H8" s="3416" t="s">
        <v>1185</v>
      </c>
      <c r="I8" s="3416" t="s">
        <v>1185</v>
      </c>
      <c r="J8" s="3419" t="n">
        <v>596085.2106310305</v>
      </c>
      <c r="K8" s="336"/>
    </row>
    <row r="9" spans="1:11" x14ac:dyDescent="0.15">
      <c r="A9" s="1828" t="s">
        <v>1107</v>
      </c>
      <c r="B9" s="3419" t="n">
        <v>511646.42113978596</v>
      </c>
      <c r="C9" s="3419" t="n">
        <v>5419.544579152434</v>
      </c>
      <c r="D9" s="3419" t="n">
        <v>5699.394111677815</v>
      </c>
      <c r="E9" s="3416" t="s">
        <v>1185</v>
      </c>
      <c r="F9" s="3416" t="s">
        <v>1185</v>
      </c>
      <c r="G9" s="3416" t="s">
        <v>1185</v>
      </c>
      <c r="H9" s="3416" t="s">
        <v>1185</v>
      </c>
      <c r="I9" s="3416" t="s">
        <v>1185</v>
      </c>
      <c r="J9" s="3419" t="n">
        <v>522765.3598306162</v>
      </c>
      <c r="K9" s="336"/>
    </row>
    <row r="10" spans="1:11" x14ac:dyDescent="0.15">
      <c r="A10" s="1813" t="s">
        <v>1071</v>
      </c>
      <c r="B10" s="3419" t="n">
        <v>197948.89361438737</v>
      </c>
      <c r="C10" s="3419" t="n">
        <v>2642.4316803401593</v>
      </c>
      <c r="D10" s="3419" t="n">
        <v>1135.0362235634523</v>
      </c>
      <c r="E10" s="3416" t="s">
        <v>1185</v>
      </c>
      <c r="F10" s="3416" t="s">
        <v>1185</v>
      </c>
      <c r="G10" s="3416" t="s">
        <v>1185</v>
      </c>
      <c r="H10" s="3416" t="s">
        <v>1185</v>
      </c>
      <c r="I10" s="3416" t="s">
        <v>1185</v>
      </c>
      <c r="J10" s="3419" t="n">
        <v>201726.36151829097</v>
      </c>
      <c r="K10" s="336"/>
    </row>
    <row r="11" spans="1:11" x14ac:dyDescent="0.15">
      <c r="A11" s="1813" t="s">
        <v>1108</v>
      </c>
      <c r="B11" s="3419" t="n">
        <v>66054.61622156165</v>
      </c>
      <c r="C11" s="3419" t="n">
        <v>148.535462863766</v>
      </c>
      <c r="D11" s="3419" t="n">
        <v>711.9171962267152</v>
      </c>
      <c r="E11" s="3416" t="s">
        <v>1185</v>
      </c>
      <c r="F11" s="3416" t="s">
        <v>1185</v>
      </c>
      <c r="G11" s="3416" t="s">
        <v>1185</v>
      </c>
      <c r="H11" s="3416" t="s">
        <v>1185</v>
      </c>
      <c r="I11" s="3416" t="s">
        <v>1185</v>
      </c>
      <c r="J11" s="3419" t="n">
        <v>66915.06888065214</v>
      </c>
      <c r="K11" s="336"/>
    </row>
    <row r="12" spans="1:11" x14ac:dyDescent="0.15">
      <c r="A12" s="1813" t="s">
        <v>1073</v>
      </c>
      <c r="B12" s="3419" t="n">
        <v>157637.20085107186</v>
      </c>
      <c r="C12" s="3419" t="n">
        <v>854.3287196272073</v>
      </c>
      <c r="D12" s="3419" t="n">
        <v>2999.7185091690703</v>
      </c>
      <c r="E12" s="3416" t="s">
        <v>1185</v>
      </c>
      <c r="F12" s="3416" t="s">
        <v>1185</v>
      </c>
      <c r="G12" s="3416" t="s">
        <v>1185</v>
      </c>
      <c r="H12" s="3416" t="s">
        <v>1185</v>
      </c>
      <c r="I12" s="3416" t="s">
        <v>1185</v>
      </c>
      <c r="J12" s="3419" t="n">
        <v>161491.24807986812</v>
      </c>
      <c r="K12" s="336"/>
    </row>
    <row r="13" spans="1:11" x14ac:dyDescent="0.15">
      <c r="A13" s="1813" t="s">
        <v>1074</v>
      </c>
      <c r="B13" s="3419" t="n">
        <v>89633.12076939025</v>
      </c>
      <c r="C13" s="3419" t="n">
        <v>1773.8341287924982</v>
      </c>
      <c r="D13" s="3419" t="n">
        <v>849.6316974613433</v>
      </c>
      <c r="E13" s="3416" t="s">
        <v>1185</v>
      </c>
      <c r="F13" s="3416" t="s">
        <v>1185</v>
      </c>
      <c r="G13" s="3416" t="s">
        <v>1185</v>
      </c>
      <c r="H13" s="3416" t="s">
        <v>1185</v>
      </c>
      <c r="I13" s="3416" t="s">
        <v>1185</v>
      </c>
      <c r="J13" s="3419" t="n">
        <v>92256.5865956441</v>
      </c>
      <c r="K13" s="336"/>
    </row>
    <row r="14" spans="1:11" x14ac:dyDescent="0.15">
      <c r="A14" s="1813" t="s">
        <v>1075</v>
      </c>
      <c r="B14" s="3419" t="n">
        <v>372.58968337481423</v>
      </c>
      <c r="C14" s="3419" t="n">
        <v>0.4145875288035</v>
      </c>
      <c r="D14" s="3419" t="n">
        <v>3.09048525723448</v>
      </c>
      <c r="E14" s="3416" t="s">
        <v>1185</v>
      </c>
      <c r="F14" s="3416" t="s">
        <v>1185</v>
      </c>
      <c r="G14" s="3416" t="s">
        <v>1185</v>
      </c>
      <c r="H14" s="3416" t="s">
        <v>1185</v>
      </c>
      <c r="I14" s="3416" t="s">
        <v>1185</v>
      </c>
      <c r="J14" s="3419" t="n">
        <v>376.0947561608522</v>
      </c>
      <c r="K14" s="336"/>
    </row>
    <row r="15" spans="1:11" x14ac:dyDescent="0.15">
      <c r="A15" s="1828" t="s">
        <v>45</v>
      </c>
      <c r="B15" s="3419" t="n">
        <v>16097.435770952474</v>
      </c>
      <c r="C15" s="3419" t="n">
        <v>57116.13628051654</v>
      </c>
      <c r="D15" s="3419" t="n">
        <v>106.06150934525218</v>
      </c>
      <c r="E15" s="3416" t="s">
        <v>1185</v>
      </c>
      <c r="F15" s="3416" t="s">
        <v>1185</v>
      </c>
      <c r="G15" s="3416" t="s">
        <v>1185</v>
      </c>
      <c r="H15" s="3416" t="s">
        <v>1185</v>
      </c>
      <c r="I15" s="3416" t="s">
        <v>1185</v>
      </c>
      <c r="J15" s="3419" t="n">
        <v>73319.63356081427</v>
      </c>
      <c r="K15" s="336"/>
    </row>
    <row r="16" spans="1:11" x14ac:dyDescent="0.15">
      <c r="A16" s="1813" t="s">
        <v>1076</v>
      </c>
      <c r="B16" s="3419" t="s">
        <v>2946</v>
      </c>
      <c r="C16" s="3419" t="n">
        <v>1142.3123344233124</v>
      </c>
      <c r="D16" s="3419" t="s">
        <v>2947</v>
      </c>
      <c r="E16" s="3416" t="s">
        <v>1185</v>
      </c>
      <c r="F16" s="3416" t="s">
        <v>1185</v>
      </c>
      <c r="G16" s="3416" t="s">
        <v>1185</v>
      </c>
      <c r="H16" s="3416" t="s">
        <v>1185</v>
      </c>
      <c r="I16" s="3416" t="s">
        <v>1185</v>
      </c>
      <c r="J16" s="3419" t="n">
        <v>1142.3123344233124</v>
      </c>
      <c r="K16" s="336"/>
    </row>
    <row r="17" spans="1:11" x14ac:dyDescent="0.15">
      <c r="A17" s="1813" t="s">
        <v>1109</v>
      </c>
      <c r="B17" s="3419" t="n">
        <v>16097.435770952474</v>
      </c>
      <c r="C17" s="3419" t="n">
        <v>55973.82394609323</v>
      </c>
      <c r="D17" s="3419" t="n">
        <v>106.06150934525218</v>
      </c>
      <c r="E17" s="3416" t="s">
        <v>1185</v>
      </c>
      <c r="F17" s="3416" t="s">
        <v>1185</v>
      </c>
      <c r="G17" s="3416" t="s">
        <v>1185</v>
      </c>
      <c r="H17" s="3416" t="s">
        <v>1185</v>
      </c>
      <c r="I17" s="3416" t="s">
        <v>1185</v>
      </c>
      <c r="J17" s="3419" t="n">
        <v>72177.32122639095</v>
      </c>
      <c r="K17" s="336"/>
    </row>
    <row r="18" spans="1:11" x14ac:dyDescent="0.15">
      <c r="A18" s="1804" t="s">
        <v>1196</v>
      </c>
      <c r="B18" s="3419" t="n">
        <v>0.2172396</v>
      </c>
      <c r="C18" s="3416" t="s">
        <v>1185</v>
      </c>
      <c r="D18" s="3416" t="s">
        <v>1185</v>
      </c>
      <c r="E18" s="3416" t="s">
        <v>1185</v>
      </c>
      <c r="F18" s="3416" t="s">
        <v>1185</v>
      </c>
      <c r="G18" s="3416" t="s">
        <v>1185</v>
      </c>
      <c r="H18" s="3416" t="s">
        <v>1185</v>
      </c>
      <c r="I18" s="3416" t="s">
        <v>1185</v>
      </c>
      <c r="J18" s="3419" t="n">
        <v>0.2172396</v>
      </c>
      <c r="K18" s="336"/>
    </row>
    <row r="19" spans="1:11" x14ac:dyDescent="0.15">
      <c r="A19" s="1830" t="s">
        <v>1078</v>
      </c>
      <c r="B19" s="3419" t="n">
        <v>40229.66518695649</v>
      </c>
      <c r="C19" s="3419" t="n">
        <v>134.364881829459</v>
      </c>
      <c r="D19" s="3419" t="n">
        <v>578.7104036255301</v>
      </c>
      <c r="E19" s="3419" t="n">
        <v>11041.047098950889</v>
      </c>
      <c r="F19" s="3419" t="n">
        <v>976.6799700936239</v>
      </c>
      <c r="G19" s="3419" t="n">
        <v>466.869555132216</v>
      </c>
      <c r="H19" s="3419" t="s">
        <v>2996</v>
      </c>
      <c r="I19" s="3419" t="n">
        <v>0.011008</v>
      </c>
      <c r="J19" s="3419" t="n">
        <v>53427.34810458821</v>
      </c>
      <c r="K19" s="336"/>
    </row>
    <row r="20" spans="1:11" x14ac:dyDescent="0.15">
      <c r="A20" s="1804" t="s">
        <v>359</v>
      </c>
      <c r="B20" s="3419" t="n">
        <v>8004.338341145658</v>
      </c>
      <c r="C20" s="3416" t="s">
        <v>1185</v>
      </c>
      <c r="D20" s="3416" t="s">
        <v>1185</v>
      </c>
      <c r="E20" s="3416" t="s">
        <v>1185</v>
      </c>
      <c r="F20" s="3416" t="s">
        <v>1185</v>
      </c>
      <c r="G20" s="3416" t="s">
        <v>1185</v>
      </c>
      <c r="H20" s="3416" t="s">
        <v>1185</v>
      </c>
      <c r="I20" s="3416" t="s">
        <v>1185</v>
      </c>
      <c r="J20" s="3419" t="n">
        <v>8004.338341145658</v>
      </c>
      <c r="K20" s="336"/>
    </row>
    <row r="21" spans="1:11" x14ac:dyDescent="0.15">
      <c r="A21" s="1804" t="s">
        <v>1079</v>
      </c>
      <c r="B21" s="3419" t="n">
        <v>6359.198285379855</v>
      </c>
      <c r="C21" s="3419" t="n">
        <v>132.500231829459</v>
      </c>
      <c r="D21" s="3419" t="n">
        <v>237.19535215381273</v>
      </c>
      <c r="E21" s="3419" t="s">
        <v>2996</v>
      </c>
      <c r="F21" s="3419" t="s">
        <v>2996</v>
      </c>
      <c r="G21" s="3419" t="s">
        <v>2996</v>
      </c>
      <c r="H21" s="3419" t="s">
        <v>2996</v>
      </c>
      <c r="I21" s="3419" t="s">
        <v>2996</v>
      </c>
      <c r="J21" s="3419" t="n">
        <v>6728.893869363127</v>
      </c>
      <c r="K21" s="336"/>
    </row>
    <row r="22" spans="1:11" x14ac:dyDescent="0.15">
      <c r="A22" s="1804" t="s">
        <v>330</v>
      </c>
      <c r="B22" s="3419" t="n">
        <v>13224.750287852348</v>
      </c>
      <c r="C22" s="3419" t="n">
        <v>1.86465</v>
      </c>
      <c r="D22" s="3419" t="s">
        <v>2948</v>
      </c>
      <c r="E22" s="3419" t="s">
        <v>2948</v>
      </c>
      <c r="F22" s="3419" t="n">
        <v>953.619613</v>
      </c>
      <c r="G22" s="3419" t="n">
        <v>244.939416105216</v>
      </c>
      <c r="H22" s="3419" t="s">
        <v>2948</v>
      </c>
      <c r="I22" s="3419" t="s">
        <v>2948</v>
      </c>
      <c r="J22" s="3419" t="n">
        <v>14425.173966957565</v>
      </c>
      <c r="K22" s="336"/>
    </row>
    <row r="23" spans="1:11" ht="13" x14ac:dyDescent="0.15">
      <c r="A23" s="1815" t="s">
        <v>1110</v>
      </c>
      <c r="B23" s="3419" t="n">
        <v>12641.378272578626</v>
      </c>
      <c r="C23" s="3419" t="s">
        <v>2942</v>
      </c>
      <c r="D23" s="3419" t="s">
        <v>2942</v>
      </c>
      <c r="E23" s="3416" t="s">
        <v>1185</v>
      </c>
      <c r="F23" s="3416" t="s">
        <v>1185</v>
      </c>
      <c r="G23" s="3416" t="s">
        <v>1185</v>
      </c>
      <c r="H23" s="3416" t="s">
        <v>1185</v>
      </c>
      <c r="I23" s="3416" t="s">
        <v>1185</v>
      </c>
      <c r="J23" s="3419" t="n">
        <v>12641.378272578626</v>
      </c>
      <c r="K23" s="336"/>
    </row>
    <row r="24" spans="1:11" ht="13" x14ac:dyDescent="0.15">
      <c r="A24" s="1815" t="s">
        <v>1111</v>
      </c>
      <c r="B24" s="3416" t="s">
        <v>1185</v>
      </c>
      <c r="C24" s="3416" t="s">
        <v>1185</v>
      </c>
      <c r="D24" s="3416" t="s">
        <v>1185</v>
      </c>
      <c r="E24" s="3419" t="s">
        <v>2996</v>
      </c>
      <c r="F24" s="3419" t="n">
        <v>10.73570886958</v>
      </c>
      <c r="G24" s="3419" t="n">
        <v>29.76512702705837</v>
      </c>
      <c r="H24" s="3419" t="s">
        <v>2996</v>
      </c>
      <c r="I24" s="3419" t="n">
        <v>0.011008</v>
      </c>
      <c r="J24" s="3419" t="n">
        <v>40.51184389663837</v>
      </c>
      <c r="K24" s="336"/>
    </row>
    <row r="25" spans="1:11" ht="13" x14ac:dyDescent="0.15">
      <c r="A25" s="1815" t="s">
        <v>1112</v>
      </c>
      <c r="B25" s="3416" t="s">
        <v>1185</v>
      </c>
      <c r="C25" s="3416" t="s">
        <v>1185</v>
      </c>
      <c r="D25" s="3416" t="s">
        <v>1185</v>
      </c>
      <c r="E25" s="3419" t="n">
        <v>11041.047098950889</v>
      </c>
      <c r="F25" s="3419" t="n">
        <v>4.68274305805949</v>
      </c>
      <c r="G25" s="3419" t="s">
        <v>2996</v>
      </c>
      <c r="H25" s="3419" t="s">
        <v>2996</v>
      </c>
      <c r="I25" s="3419" t="s">
        <v>2996</v>
      </c>
      <c r="J25" s="3419" t="n">
        <v>11045.729842008948</v>
      </c>
      <c r="K25" s="336"/>
    </row>
    <row r="26" spans="1:11" ht="13" x14ac:dyDescent="0.15">
      <c r="A26" s="1815" t="s">
        <v>1083</v>
      </c>
      <c r="B26" s="3419" t="s">
        <v>2996</v>
      </c>
      <c r="C26" s="3419" t="s">
        <v>2996</v>
      </c>
      <c r="D26" s="3419" t="n">
        <v>341.51505147171747</v>
      </c>
      <c r="E26" s="3419" t="s">
        <v>2996</v>
      </c>
      <c r="F26" s="3419" t="n">
        <v>7.64190516598444</v>
      </c>
      <c r="G26" s="3419" t="n">
        <v>192.165012</v>
      </c>
      <c r="H26" s="3419" t="s">
        <v>2996</v>
      </c>
      <c r="I26" s="3419" t="s">
        <v>2996</v>
      </c>
      <c r="J26" s="3419" t="n">
        <v>541.3219686377018</v>
      </c>
      <c r="K26" s="336"/>
    </row>
    <row r="27" spans="1:11" x14ac:dyDescent="0.15">
      <c r="A27" s="1804" t="s">
        <v>1113</v>
      </c>
      <c r="B27" s="3419" t="s">
        <v>2948</v>
      </c>
      <c r="C27" s="3419" t="s">
        <v>2948</v>
      </c>
      <c r="D27" s="3419" t="s">
        <v>2948</v>
      </c>
      <c r="E27" s="3419" t="s">
        <v>2948</v>
      </c>
      <c r="F27" s="3419" t="s">
        <v>2948</v>
      </c>
      <c r="G27" s="3419" t="s">
        <v>2948</v>
      </c>
      <c r="H27" s="3419" t="s">
        <v>2948</v>
      </c>
      <c r="I27" s="3419" t="s">
        <v>2948</v>
      </c>
      <c r="J27" s="3419" t="s">
        <v>2948</v>
      </c>
      <c r="K27" s="336"/>
    </row>
    <row r="28" spans="1:11" x14ac:dyDescent="0.15">
      <c r="A28" s="1836" t="s">
        <v>1085</v>
      </c>
      <c r="B28" s="3419" t="n">
        <v>2565.9421333340665</v>
      </c>
      <c r="C28" s="3419" t="n">
        <v>27750.301515122384</v>
      </c>
      <c r="D28" s="3419" t="n">
        <v>21961.2155473422</v>
      </c>
      <c r="E28" s="3416" t="s">
        <v>1185</v>
      </c>
      <c r="F28" s="3416" t="s">
        <v>1185</v>
      </c>
      <c r="G28" s="3416" t="s">
        <v>1185</v>
      </c>
      <c r="H28" s="3416" t="s">
        <v>1185</v>
      </c>
      <c r="I28" s="3416" t="s">
        <v>1185</v>
      </c>
      <c r="J28" s="3419" t="n">
        <v>52277.45919579865</v>
      </c>
      <c r="K28" s="336"/>
    </row>
    <row r="29" spans="1:11" x14ac:dyDescent="0.15">
      <c r="A29" s="1828" t="s">
        <v>1086</v>
      </c>
      <c r="B29" s="3416" t="s">
        <v>1185</v>
      </c>
      <c r="C29" s="3419" t="n">
        <v>23999.117132272127</v>
      </c>
      <c r="D29" s="3416" t="s">
        <v>1185</v>
      </c>
      <c r="E29" s="3416" t="s">
        <v>1185</v>
      </c>
      <c r="F29" s="3416" t="s">
        <v>1185</v>
      </c>
      <c r="G29" s="3416" t="s">
        <v>1185</v>
      </c>
      <c r="H29" s="3416" t="s">
        <v>1185</v>
      </c>
      <c r="I29" s="3416" t="s">
        <v>1185</v>
      </c>
      <c r="J29" s="3419" t="n">
        <v>23999.117132272127</v>
      </c>
      <c r="K29" s="336"/>
    </row>
    <row r="30" spans="1:11" x14ac:dyDescent="0.15">
      <c r="A30" s="1828" t="s">
        <v>510</v>
      </c>
      <c r="B30" s="3416" t="s">
        <v>1185</v>
      </c>
      <c r="C30" s="3419" t="n">
        <v>3708.225581507107</v>
      </c>
      <c r="D30" s="3419" t="n">
        <v>3973.6318454790853</v>
      </c>
      <c r="E30" s="3416" t="s">
        <v>1185</v>
      </c>
      <c r="F30" s="3416" t="s">
        <v>1185</v>
      </c>
      <c r="G30" s="3416" t="s">
        <v>1185</v>
      </c>
      <c r="H30" s="3416" t="s">
        <v>1185</v>
      </c>
      <c r="I30" s="3416" t="s">
        <v>1185</v>
      </c>
      <c r="J30" s="3419" t="n">
        <v>7681.857426986193</v>
      </c>
      <c r="K30" s="336"/>
    </row>
    <row r="31" spans="1:11" x14ac:dyDescent="0.15">
      <c r="A31" s="1828" t="s">
        <v>515</v>
      </c>
      <c r="B31" s="3416" t="s">
        <v>1185</v>
      </c>
      <c r="C31" s="3419" t="s">
        <v>2945</v>
      </c>
      <c r="D31" s="3416" t="s">
        <v>1185</v>
      </c>
      <c r="E31" s="3416" t="s">
        <v>1185</v>
      </c>
      <c r="F31" s="3416" t="s">
        <v>1185</v>
      </c>
      <c r="G31" s="3416" t="s">
        <v>1185</v>
      </c>
      <c r="H31" s="3416" t="s">
        <v>1185</v>
      </c>
      <c r="I31" s="3416" t="s">
        <v>1185</v>
      </c>
      <c r="J31" s="3419" t="s">
        <v>2945</v>
      </c>
      <c r="K31" s="336"/>
    </row>
    <row r="32" spans="1:11" ht="13" x14ac:dyDescent="0.15">
      <c r="A32" s="1828" t="s">
        <v>1114</v>
      </c>
      <c r="B32" s="3416" t="s">
        <v>1185</v>
      </c>
      <c r="C32" s="3419" t="s">
        <v>2949</v>
      </c>
      <c r="D32" s="3419" t="n">
        <v>17974.307841181366</v>
      </c>
      <c r="E32" s="3416" t="s">
        <v>1185</v>
      </c>
      <c r="F32" s="3416" t="s">
        <v>1185</v>
      </c>
      <c r="G32" s="3416" t="s">
        <v>1185</v>
      </c>
      <c r="H32" s="3416" t="s">
        <v>1185</v>
      </c>
      <c r="I32" s="3416" t="s">
        <v>1185</v>
      </c>
      <c r="J32" s="3419" t="n">
        <v>17974.307841181366</v>
      </c>
      <c r="K32" s="336"/>
    </row>
    <row r="33" spans="1:11" x14ac:dyDescent="0.15">
      <c r="A33" s="1828" t="s">
        <v>518</v>
      </c>
      <c r="B33" s="3416" t="s">
        <v>1185</v>
      </c>
      <c r="C33" s="3419" t="s">
        <v>2945</v>
      </c>
      <c r="D33" s="3419" t="s">
        <v>2945</v>
      </c>
      <c r="E33" s="3416" t="s">
        <v>1185</v>
      </c>
      <c r="F33" s="3416" t="s">
        <v>1185</v>
      </c>
      <c r="G33" s="3416" t="s">
        <v>1185</v>
      </c>
      <c r="H33" s="3416" t="s">
        <v>1185</v>
      </c>
      <c r="I33" s="3416" t="s">
        <v>1185</v>
      </c>
      <c r="J33" s="3419" t="s">
        <v>2945</v>
      </c>
      <c r="K33" s="336"/>
    </row>
    <row r="34" spans="1:11" x14ac:dyDescent="0.15">
      <c r="A34" s="1828" t="s">
        <v>520</v>
      </c>
      <c r="B34" s="3416" t="s">
        <v>1185</v>
      </c>
      <c r="C34" s="3419" t="n">
        <v>42.9588013431525</v>
      </c>
      <c r="D34" s="3419" t="n">
        <v>13.27586068174888</v>
      </c>
      <c r="E34" s="3416" t="s">
        <v>1185</v>
      </c>
      <c r="F34" s="3416" t="s">
        <v>1185</v>
      </c>
      <c r="G34" s="3416" t="s">
        <v>1185</v>
      </c>
      <c r="H34" s="3416" t="s">
        <v>1185</v>
      </c>
      <c r="I34" s="3416" t="s">
        <v>1185</v>
      </c>
      <c r="J34" s="3419" t="n">
        <v>56.23466202490138</v>
      </c>
      <c r="K34" s="336"/>
    </row>
    <row r="35" spans="1:11" x14ac:dyDescent="0.15">
      <c r="A35" s="1828" t="s">
        <v>1088</v>
      </c>
      <c r="B35" s="3419" t="n">
        <v>213.62879999999998</v>
      </c>
      <c r="C35" s="3416" t="s">
        <v>1185</v>
      </c>
      <c r="D35" s="3416" t="s">
        <v>1185</v>
      </c>
      <c r="E35" s="3416" t="s">
        <v>1185</v>
      </c>
      <c r="F35" s="3416" t="s">
        <v>1185</v>
      </c>
      <c r="G35" s="3416" t="s">
        <v>1185</v>
      </c>
      <c r="H35" s="3416" t="s">
        <v>1185</v>
      </c>
      <c r="I35" s="3416" t="s">
        <v>1185</v>
      </c>
      <c r="J35" s="3419" t="n">
        <v>213.62879999999998</v>
      </c>
      <c r="K35" s="336"/>
    </row>
    <row r="36" spans="1:11" x14ac:dyDescent="0.15">
      <c r="A36" s="1828" t="s">
        <v>1089</v>
      </c>
      <c r="B36" s="3419" t="n">
        <v>2097.3333333340665</v>
      </c>
      <c r="C36" s="3416" t="s">
        <v>1185</v>
      </c>
      <c r="D36" s="3416" t="s">
        <v>1185</v>
      </c>
      <c r="E36" s="3416" t="s">
        <v>1185</v>
      </c>
      <c r="F36" s="3416" t="s">
        <v>1185</v>
      </c>
      <c r="G36" s="3416" t="s">
        <v>1185</v>
      </c>
      <c r="H36" s="3416" t="s">
        <v>1185</v>
      </c>
      <c r="I36" s="3416" t="s">
        <v>1185</v>
      </c>
      <c r="J36" s="3419" t="n">
        <v>2097.3333333340665</v>
      </c>
      <c r="K36" s="336"/>
    </row>
    <row r="37" spans="1:11" x14ac:dyDescent="0.15">
      <c r="A37" s="1828" t="s">
        <v>1366</v>
      </c>
      <c r="B37" s="3419" t="n">
        <v>254.98000000000002</v>
      </c>
      <c r="C37" s="3416" t="s">
        <v>1185</v>
      </c>
      <c r="D37" s="3416" t="s">
        <v>1185</v>
      </c>
      <c r="E37" s="3416" t="s">
        <v>1185</v>
      </c>
      <c r="F37" s="3416" t="s">
        <v>1185</v>
      </c>
      <c r="G37" s="3416" t="s">
        <v>1185</v>
      </c>
      <c r="H37" s="3416" t="s">
        <v>1185</v>
      </c>
      <c r="I37" s="3416" t="s">
        <v>1185</v>
      </c>
      <c r="J37" s="3419" t="n">
        <v>254.98000000000002</v>
      </c>
      <c r="K37" s="336"/>
    </row>
    <row r="38" spans="1:11" x14ac:dyDescent="0.15">
      <c r="A38" s="1828" t="s">
        <v>1465</v>
      </c>
      <c r="B38" s="3419" t="s">
        <v>2945</v>
      </c>
      <c r="C38" s="3419" t="s">
        <v>2945</v>
      </c>
      <c r="D38" s="3419" t="s">
        <v>2945</v>
      </c>
      <c r="E38" s="3416" t="s">
        <v>1185</v>
      </c>
      <c r="F38" s="3416" t="s">
        <v>1185</v>
      </c>
      <c r="G38" s="3416" t="s">
        <v>1185</v>
      </c>
      <c r="H38" s="3416" t="s">
        <v>1185</v>
      </c>
      <c r="I38" s="3416" t="s">
        <v>1185</v>
      </c>
      <c r="J38" s="3419" t="s">
        <v>2945</v>
      </c>
      <c r="K38" s="336"/>
    </row>
    <row r="39" spans="1:11" ht="13" x14ac:dyDescent="0.15">
      <c r="A39" s="1830" t="s">
        <v>2300</v>
      </c>
      <c r="B39" s="3419" t="n">
        <v>-1263.6863011634703</v>
      </c>
      <c r="C39" s="3419" t="n">
        <v>841.305275</v>
      </c>
      <c r="D39" s="3419" t="n">
        <v>446.282118</v>
      </c>
      <c r="E39" s="3416" t="s">
        <v>1185</v>
      </c>
      <c r="F39" s="3416" t="s">
        <v>1185</v>
      </c>
      <c r="G39" s="3416" t="s">
        <v>1185</v>
      </c>
      <c r="H39" s="3416" t="s">
        <v>1185</v>
      </c>
      <c r="I39" s="3416" t="s">
        <v>1185</v>
      </c>
      <c r="J39" s="3419" t="n">
        <v>23.90109183652976</v>
      </c>
      <c r="K39" s="336"/>
    </row>
    <row r="40" spans="1:11" x14ac:dyDescent="0.15">
      <c r="A40" s="1828" t="s">
        <v>733</v>
      </c>
      <c r="B40" s="3419" t="n">
        <v>-134858.57423700014</v>
      </c>
      <c r="C40" s="3419" t="n">
        <v>526.40285</v>
      </c>
      <c r="D40" s="3419" t="n">
        <v>301.331342</v>
      </c>
      <c r="E40" s="3416" t="s">
        <v>1185</v>
      </c>
      <c r="F40" s="3416" t="s">
        <v>1185</v>
      </c>
      <c r="G40" s="3416" t="s">
        <v>1185</v>
      </c>
      <c r="H40" s="3416" t="s">
        <v>1185</v>
      </c>
      <c r="I40" s="3416" t="s">
        <v>1185</v>
      </c>
      <c r="J40" s="3419" t="n">
        <v>-134030.84004500014</v>
      </c>
      <c r="K40" s="336"/>
    </row>
    <row r="41" spans="1:11" x14ac:dyDescent="0.15">
      <c r="A41" s="1828" t="s">
        <v>736</v>
      </c>
      <c r="B41" s="3419" t="n">
        <v>-10976.046062276679</v>
      </c>
      <c r="C41" s="3419" t="n">
        <v>130.148325</v>
      </c>
      <c r="D41" s="3419" t="n">
        <v>72.301356</v>
      </c>
      <c r="E41" s="3416" t="s">
        <v>1185</v>
      </c>
      <c r="F41" s="3416" t="s">
        <v>1185</v>
      </c>
      <c r="G41" s="3416" t="s">
        <v>1185</v>
      </c>
      <c r="H41" s="3416" t="s">
        <v>1185</v>
      </c>
      <c r="I41" s="3416" t="s">
        <v>1185</v>
      </c>
      <c r="J41" s="3419" t="n">
        <v>-10773.596381276679</v>
      </c>
      <c r="K41" s="336"/>
    </row>
    <row r="42" spans="1:11" x14ac:dyDescent="0.15">
      <c r="A42" s="1828" t="s">
        <v>740</v>
      </c>
      <c r="B42" s="3419" t="s">
        <v>2947</v>
      </c>
      <c r="C42" s="3419" t="n">
        <v>0.91035</v>
      </c>
      <c r="D42" s="3419" t="n">
        <v>0.281312</v>
      </c>
      <c r="E42" s="3416" t="s">
        <v>1185</v>
      </c>
      <c r="F42" s="3416" t="s">
        <v>1185</v>
      </c>
      <c r="G42" s="3416" t="s">
        <v>1185</v>
      </c>
      <c r="H42" s="3416" t="s">
        <v>1185</v>
      </c>
      <c r="I42" s="3416" t="s">
        <v>1185</v>
      </c>
      <c r="J42" s="3419" t="n">
        <v>1.191662</v>
      </c>
      <c r="K42" s="336"/>
    </row>
    <row r="43" spans="1:11" x14ac:dyDescent="0.15">
      <c r="A43" s="1828" t="s">
        <v>896</v>
      </c>
      <c r="B43" s="3419" t="n">
        <v>2997.000004666668</v>
      </c>
      <c r="C43" s="3419" t="n">
        <v>23.123225</v>
      </c>
      <c r="D43" s="3419" t="n">
        <v>6.642122</v>
      </c>
      <c r="E43" s="3416" t="s">
        <v>1185</v>
      </c>
      <c r="F43" s="3416" t="s">
        <v>1185</v>
      </c>
      <c r="G43" s="3416" t="s">
        <v>1185</v>
      </c>
      <c r="H43" s="3416" t="s">
        <v>1185</v>
      </c>
      <c r="I43" s="3416" t="s">
        <v>1185</v>
      </c>
      <c r="J43" s="3419" t="n">
        <v>3026.765351666668</v>
      </c>
      <c r="K43" s="336"/>
    </row>
    <row r="44" spans="1:11" x14ac:dyDescent="0.15">
      <c r="A44" s="1828" t="s">
        <v>1115</v>
      </c>
      <c r="B44" s="3419" t="n">
        <v>2110.870103766667</v>
      </c>
      <c r="C44" s="3419" t="n">
        <v>160.720525</v>
      </c>
      <c r="D44" s="3419" t="n">
        <v>65.725986</v>
      </c>
      <c r="E44" s="3416" t="s">
        <v>1185</v>
      </c>
      <c r="F44" s="3416" t="s">
        <v>1185</v>
      </c>
      <c r="G44" s="3416" t="s">
        <v>1185</v>
      </c>
      <c r="H44" s="3416" t="s">
        <v>1185</v>
      </c>
      <c r="I44" s="3416" t="s">
        <v>1185</v>
      </c>
      <c r="J44" s="3419" t="n">
        <v>2337.316614766667</v>
      </c>
      <c r="K44" s="336"/>
    </row>
    <row r="45" spans="1:11" x14ac:dyDescent="0.15">
      <c r="A45" s="1828" t="s">
        <v>898</v>
      </c>
      <c r="B45" s="3419" t="s">
        <v>2945</v>
      </c>
      <c r="C45" s="3419" t="s">
        <v>2945</v>
      </c>
      <c r="D45" s="3419" t="s">
        <v>2945</v>
      </c>
      <c r="E45" s="3416" t="s">
        <v>1185</v>
      </c>
      <c r="F45" s="3416" t="s">
        <v>1185</v>
      </c>
      <c r="G45" s="3416" t="s">
        <v>1185</v>
      </c>
      <c r="H45" s="3416" t="s">
        <v>1185</v>
      </c>
      <c r="I45" s="3416" t="s">
        <v>1185</v>
      </c>
      <c r="J45" s="3419" t="s">
        <v>2945</v>
      </c>
      <c r="K45" s="336"/>
    </row>
    <row r="46" spans="1:11" x14ac:dyDescent="0.15">
      <c r="A46" s="1828" t="s">
        <v>1116</v>
      </c>
      <c r="B46" s="3419" t="n">
        <v>139463.06388968</v>
      </c>
      <c r="C46" s="3416" t="s">
        <v>1185</v>
      </c>
      <c r="D46" s="3416" t="s">
        <v>1185</v>
      </c>
      <c r="E46" s="3416" t="s">
        <v>1185</v>
      </c>
      <c r="F46" s="3416" t="s">
        <v>1185</v>
      </c>
      <c r="G46" s="3416" t="s">
        <v>1185</v>
      </c>
      <c r="H46" s="3416" t="s">
        <v>1185</v>
      </c>
      <c r="I46" s="3416" t="s">
        <v>1185</v>
      </c>
      <c r="J46" s="3419" t="n">
        <v>139463.06388968</v>
      </c>
      <c r="K46" s="336"/>
    </row>
    <row r="47" spans="1:11" x14ac:dyDescent="0.15">
      <c r="A47" s="1828" t="s">
        <v>1117</v>
      </c>
      <c r="B47" s="3419" t="s">
        <v>2945</v>
      </c>
      <c r="C47" s="3419" t="s">
        <v>2945</v>
      </c>
      <c r="D47" s="3419" t="s">
        <v>2945</v>
      </c>
      <c r="E47" s="3416" t="s">
        <v>1185</v>
      </c>
      <c r="F47" s="3416" t="s">
        <v>1185</v>
      </c>
      <c r="G47" s="3416" t="s">
        <v>1185</v>
      </c>
      <c r="H47" s="3416" t="s">
        <v>1185</v>
      </c>
      <c r="I47" s="3416" t="s">
        <v>1185</v>
      </c>
      <c r="J47" s="3419" t="s">
        <v>2945</v>
      </c>
      <c r="K47" s="336"/>
    </row>
    <row r="48" spans="1:11" x14ac:dyDescent="0.15">
      <c r="A48" s="1830" t="s">
        <v>1091</v>
      </c>
      <c r="B48" s="3419" t="n">
        <v>140.6494296477426</v>
      </c>
      <c r="C48" s="3419" t="n">
        <v>19554.810596861644</v>
      </c>
      <c r="D48" s="3419" t="n">
        <v>1432.790019999591</v>
      </c>
      <c r="E48" s="3416" t="s">
        <v>1185</v>
      </c>
      <c r="F48" s="3416" t="s">
        <v>1185</v>
      </c>
      <c r="G48" s="3416" t="s">
        <v>1185</v>
      </c>
      <c r="H48" s="3416" t="s">
        <v>1185</v>
      </c>
      <c r="I48" s="3416" t="s">
        <v>1185</v>
      </c>
      <c r="J48" s="3419" t="n">
        <v>21128.250046508976</v>
      </c>
      <c r="K48" s="336"/>
    </row>
    <row r="49" spans="1:11" x14ac:dyDescent="0.15">
      <c r="A49" s="1828" t="s">
        <v>2687</v>
      </c>
      <c r="B49" s="3419" t="s">
        <v>2996</v>
      </c>
      <c r="C49" s="3419" t="n">
        <v>17936.30254712188</v>
      </c>
      <c r="D49" s="3416" t="s">
        <v>1185</v>
      </c>
      <c r="E49" s="3416" t="s">
        <v>1185</v>
      </c>
      <c r="F49" s="3416" t="s">
        <v>1185</v>
      </c>
      <c r="G49" s="3416" t="s">
        <v>1185</v>
      </c>
      <c r="H49" s="3416" t="s">
        <v>1185</v>
      </c>
      <c r="I49" s="3416" t="s">
        <v>1185</v>
      </c>
      <c r="J49" s="3419" t="n">
        <v>17936.30254712188</v>
      </c>
      <c r="K49" s="336"/>
    </row>
    <row r="50" spans="1:11" x14ac:dyDescent="0.15">
      <c r="A50" s="1828" t="s">
        <v>989</v>
      </c>
      <c r="B50" s="3416" t="s">
        <v>1185</v>
      </c>
      <c r="C50" s="3419" t="n">
        <v>154.55719317107074</v>
      </c>
      <c r="D50" s="3419" t="n">
        <v>159.38532722534555</v>
      </c>
      <c r="E50" s="3416" t="s">
        <v>1185</v>
      </c>
      <c r="F50" s="3416" t="s">
        <v>1185</v>
      </c>
      <c r="G50" s="3416" t="s">
        <v>1185</v>
      </c>
      <c r="H50" s="3416" t="s">
        <v>1185</v>
      </c>
      <c r="I50" s="3416" t="s">
        <v>1185</v>
      </c>
      <c r="J50" s="3419" t="n">
        <v>313.9425203964163</v>
      </c>
      <c r="K50" s="336"/>
    </row>
    <row r="51" spans="1:11" ht="13" x14ac:dyDescent="0.15">
      <c r="A51" s="1853" t="s">
        <v>993</v>
      </c>
      <c r="B51" s="3419" t="n">
        <v>109.72162133707593</v>
      </c>
      <c r="C51" s="3419" t="n">
        <v>1.74838135400575</v>
      </c>
      <c r="D51" s="3419" t="n">
        <v>86.49171759010989</v>
      </c>
      <c r="E51" s="3416" t="s">
        <v>1185</v>
      </c>
      <c r="F51" s="3416" t="s">
        <v>1185</v>
      </c>
      <c r="G51" s="3416" t="s">
        <v>1185</v>
      </c>
      <c r="H51" s="3416" t="s">
        <v>1185</v>
      </c>
      <c r="I51" s="3416" t="s">
        <v>1185</v>
      </c>
      <c r="J51" s="3419" t="n">
        <v>197.96172028119156</v>
      </c>
      <c r="K51" s="336"/>
    </row>
    <row r="52" spans="1:11" x14ac:dyDescent="0.15">
      <c r="A52" s="1828" t="s">
        <v>1118</v>
      </c>
      <c r="B52" s="3416" t="s">
        <v>1185</v>
      </c>
      <c r="C52" s="3419" t="n">
        <v>1462.202475214689</v>
      </c>
      <c r="D52" s="3419" t="n">
        <v>1186.9129751841358</v>
      </c>
      <c r="E52" s="3416" t="s">
        <v>1185</v>
      </c>
      <c r="F52" s="3416" t="s">
        <v>1185</v>
      </c>
      <c r="G52" s="3416" t="s">
        <v>1185</v>
      </c>
      <c r="H52" s="3416" t="s">
        <v>1185</v>
      </c>
      <c r="I52" s="3416" t="s">
        <v>1185</v>
      </c>
      <c r="J52" s="3419" t="n">
        <v>2649.1154503988246</v>
      </c>
      <c r="K52" s="336"/>
    </row>
    <row r="53" spans="1:11" x14ac:dyDescent="0.15">
      <c r="A53" s="1828" t="s">
        <v>1208</v>
      </c>
      <c r="B53" s="3419" t="n">
        <v>30.92780831066667</v>
      </c>
      <c r="C53" s="3419" t="s">
        <v>2943</v>
      </c>
      <c r="D53" s="3419" t="s">
        <v>2943</v>
      </c>
      <c r="E53" s="3416" t="s">
        <v>1185</v>
      </c>
      <c r="F53" s="3416" t="s">
        <v>1185</v>
      </c>
      <c r="G53" s="3416" t="s">
        <v>1185</v>
      </c>
      <c r="H53" s="3416" t="s">
        <v>1185</v>
      </c>
      <c r="I53" s="3416" t="s">
        <v>1185</v>
      </c>
      <c r="J53" s="3419" t="n">
        <v>30.92780831066667</v>
      </c>
      <c r="K53" s="336"/>
    </row>
    <row r="54" spans="1:11" x14ac:dyDescent="0.15">
      <c r="A54" s="1830" t="s">
        <v>1209</v>
      </c>
      <c r="B54" s="3419" t="s">
        <v>2948</v>
      </c>
      <c r="C54" s="3419" t="s">
        <v>2948</v>
      </c>
      <c r="D54" s="3419" t="s">
        <v>2948</v>
      </c>
      <c r="E54" s="3419" t="s">
        <v>2948</v>
      </c>
      <c r="F54" s="3419" t="s">
        <v>2948</v>
      </c>
      <c r="G54" s="3419" t="s">
        <v>2948</v>
      </c>
      <c r="H54" s="3419" t="s">
        <v>2948</v>
      </c>
      <c r="I54" s="3419" t="s">
        <v>2948</v>
      </c>
      <c r="J54" s="3419" t="s">
        <v>2948</v>
      </c>
      <c r="K54" s="336"/>
    </row>
    <row r="55" spans="1:11" x14ac:dyDescent="0.15">
      <c r="A55" s="26"/>
      <c r="B55" s="449"/>
      <c r="C55" s="449"/>
      <c r="D55" s="449"/>
      <c r="E55" s="449"/>
      <c r="F55" s="449"/>
      <c r="G55" s="449"/>
      <c r="H55" s="449"/>
      <c r="I55" s="449"/>
      <c r="J55" s="449"/>
      <c r="K55" s="26"/>
    </row>
    <row r="56" spans="1:11" ht="13" x14ac:dyDescent="0.15">
      <c r="A56" s="1836" t="s">
        <v>2301</v>
      </c>
      <c r="B56" s="3416" t="s">
        <v>1185</v>
      </c>
      <c r="C56" s="3416" t="s">
        <v>1185</v>
      </c>
      <c r="D56" s="3416" t="s">
        <v>1185</v>
      </c>
      <c r="E56" s="3416" t="s">
        <v>1185</v>
      </c>
      <c r="F56" s="3416" t="s">
        <v>1185</v>
      </c>
      <c r="G56" s="3416" t="s">
        <v>1185</v>
      </c>
      <c r="H56" s="3416" t="s">
        <v>1185</v>
      </c>
      <c r="I56" s="3416" t="s">
        <v>1185</v>
      </c>
      <c r="J56" s="3416" t="s">
        <v>1185</v>
      </c>
      <c r="K56" s="26"/>
    </row>
    <row r="57" spans="1:11" x14ac:dyDescent="0.15">
      <c r="A57" s="1836" t="s">
        <v>60</v>
      </c>
      <c r="B57" s="3419" t="n">
        <v>19150.88564361485</v>
      </c>
      <c r="C57" s="3419" t="n">
        <v>18.95067921055775</v>
      </c>
      <c r="D57" s="3419" t="n">
        <v>155.64385537924923</v>
      </c>
      <c r="E57" s="3416" t="s">
        <v>1185</v>
      </c>
      <c r="F57" s="3416" t="s">
        <v>1185</v>
      </c>
      <c r="G57" s="3416" t="s">
        <v>1185</v>
      </c>
      <c r="H57" s="3416" t="s">
        <v>1185</v>
      </c>
      <c r="I57" s="3416" t="s">
        <v>1185</v>
      </c>
      <c r="J57" s="3419" t="n">
        <v>19325.480178204656</v>
      </c>
      <c r="K57" s="26"/>
    </row>
    <row r="58" spans="1:11" x14ac:dyDescent="0.15">
      <c r="A58" s="1860" t="s">
        <v>61</v>
      </c>
      <c r="B58" s="3419" t="n">
        <v>11334.224155106042</v>
      </c>
      <c r="C58" s="3419" t="n">
        <v>0.822311981056</v>
      </c>
      <c r="D58" s="3419" t="n">
        <v>93.9038161290587</v>
      </c>
      <c r="E58" s="3416" t="s">
        <v>1185</v>
      </c>
      <c r="F58" s="3416" t="s">
        <v>1185</v>
      </c>
      <c r="G58" s="3416" t="s">
        <v>1185</v>
      </c>
      <c r="H58" s="3416" t="s">
        <v>1185</v>
      </c>
      <c r="I58" s="3416" t="s">
        <v>1185</v>
      </c>
      <c r="J58" s="3419" t="n">
        <v>11428.950283216156</v>
      </c>
      <c r="K58" s="26"/>
    </row>
    <row r="59" spans="1:11" x14ac:dyDescent="0.15">
      <c r="A59" s="1860" t="s">
        <v>62</v>
      </c>
      <c r="B59" s="3419" t="n">
        <v>7816.661488508806</v>
      </c>
      <c r="C59" s="3419" t="n">
        <v>18.12836722950175</v>
      </c>
      <c r="D59" s="3419" t="n">
        <v>61.74003925019052</v>
      </c>
      <c r="E59" s="3416" t="s">
        <v>1185</v>
      </c>
      <c r="F59" s="3416" t="s">
        <v>1185</v>
      </c>
      <c r="G59" s="3416" t="s">
        <v>1185</v>
      </c>
      <c r="H59" s="3416" t="s">
        <v>1185</v>
      </c>
      <c r="I59" s="3416" t="s">
        <v>1185</v>
      </c>
      <c r="J59" s="3419" t="n">
        <v>7896.529894988498</v>
      </c>
      <c r="K59" s="26"/>
    </row>
    <row r="60" spans="1:11" x14ac:dyDescent="0.15">
      <c r="A60" s="1810" t="s">
        <v>63</v>
      </c>
      <c r="B60" s="3419" t="s">
        <v>2943</v>
      </c>
      <c r="C60" s="3419" t="s">
        <v>2943</v>
      </c>
      <c r="D60" s="3419" t="s">
        <v>2943</v>
      </c>
      <c r="E60" s="3416" t="s">
        <v>1185</v>
      </c>
      <c r="F60" s="3416" t="s">
        <v>1185</v>
      </c>
      <c r="G60" s="3416" t="s">
        <v>1185</v>
      </c>
      <c r="H60" s="3416" t="s">
        <v>1185</v>
      </c>
      <c r="I60" s="3416" t="s">
        <v>1185</v>
      </c>
      <c r="J60" s="3419" t="s">
        <v>2943</v>
      </c>
      <c r="K60" s="26"/>
    </row>
    <row r="61" spans="1:11" x14ac:dyDescent="0.15">
      <c r="A61" s="1836" t="s">
        <v>64</v>
      </c>
      <c r="B61" s="3419" t="n">
        <v>66662.80289483398</v>
      </c>
      <c r="C61" s="3416" t="s">
        <v>1185</v>
      </c>
      <c r="D61" s="3416" t="s">
        <v>1185</v>
      </c>
      <c r="E61" s="3416" t="s">
        <v>1185</v>
      </c>
      <c r="F61" s="3416" t="s">
        <v>1185</v>
      </c>
      <c r="G61" s="3416" t="s">
        <v>1185</v>
      </c>
      <c r="H61" s="3416" t="s">
        <v>1185</v>
      </c>
      <c r="I61" s="3416" t="s">
        <v>1185</v>
      </c>
      <c r="J61" s="3419" t="n">
        <v>66662.80289483398</v>
      </c>
      <c r="K61" s="26"/>
    </row>
    <row r="62" spans="1:11" x14ac:dyDescent="0.15">
      <c r="A62" s="1810" t="s">
        <v>66</v>
      </c>
      <c r="B62" s="3419" t="n">
        <v>797.057534316587</v>
      </c>
      <c r="C62" s="3416" t="s">
        <v>1185</v>
      </c>
      <c r="D62" s="3416" t="s">
        <v>1185</v>
      </c>
      <c r="E62" s="3416" t="s">
        <v>1185</v>
      </c>
      <c r="F62" s="3416" t="s">
        <v>1185</v>
      </c>
      <c r="G62" s="3416" t="s">
        <v>1185</v>
      </c>
      <c r="H62" s="3416" t="s">
        <v>1185</v>
      </c>
      <c r="I62" s="3416" t="s">
        <v>1185</v>
      </c>
      <c r="J62" s="3419" t="n">
        <v>797.057534316587</v>
      </c>
      <c r="K62" s="26"/>
    </row>
    <row r="63" spans="1:11" x14ac:dyDescent="0.15">
      <c r="A63" s="1861" t="s">
        <v>1000</v>
      </c>
      <c r="B63" s="3419" t="s">
        <v>2949</v>
      </c>
      <c r="C63" s="3416" t="s">
        <v>1185</v>
      </c>
      <c r="D63" s="3416" t="s">
        <v>1185</v>
      </c>
      <c r="E63" s="3416" t="s">
        <v>1185</v>
      </c>
      <c r="F63" s="3416" t="s">
        <v>1185</v>
      </c>
      <c r="G63" s="3416" t="s">
        <v>1185</v>
      </c>
      <c r="H63" s="3416" t="s">
        <v>1185</v>
      </c>
      <c r="I63" s="3416" t="s">
        <v>1185</v>
      </c>
      <c r="J63" s="3419" t="s">
        <v>2949</v>
      </c>
      <c r="K63" s="26"/>
    </row>
    <row r="64" spans="1:11" x14ac:dyDescent="0.15">
      <c r="A64" s="1839" t="s">
        <v>1211</v>
      </c>
      <c r="B64" s="3416" t="s">
        <v>1185</v>
      </c>
      <c r="C64" s="3416" t="s">
        <v>1185</v>
      </c>
      <c r="D64" s="3419" t="s">
        <v>2946</v>
      </c>
      <c r="E64" s="3416" t="s">
        <v>1185</v>
      </c>
      <c r="F64" s="3416" t="s">
        <v>1185</v>
      </c>
      <c r="G64" s="3416" t="s">
        <v>1185</v>
      </c>
      <c r="H64" s="3416" t="s">
        <v>1185</v>
      </c>
      <c r="I64" s="3416" t="s">
        <v>1185</v>
      </c>
      <c r="J64" s="3416" t="s">
        <v>1185</v>
      </c>
      <c r="K64" s="26"/>
    </row>
    <row r="65" spans="1:11" ht="13" x14ac:dyDescent="0.15">
      <c r="A65" s="1810" t="s">
        <v>1212</v>
      </c>
      <c r="B65" s="3419" t="n">
        <v>742.645404</v>
      </c>
      <c r="C65" s="3416" t="s">
        <v>1185</v>
      </c>
      <c r="D65" s="3416" t="s">
        <v>1185</v>
      </c>
      <c r="E65" s="3416" t="s">
        <v>1185</v>
      </c>
      <c r="F65" s="3416" t="s">
        <v>1185</v>
      </c>
      <c r="G65" s="3416" t="s">
        <v>1185</v>
      </c>
      <c r="H65" s="3416" t="s">
        <v>1185</v>
      </c>
      <c r="I65" s="3416" t="s">
        <v>1185</v>
      </c>
      <c r="J65" s="3416" t="s">
        <v>1185</v>
      </c>
      <c r="K65" s="26"/>
    </row>
    <row r="66" spans="1:11" s="26" customFormat="1" ht="12" customHeight="1" x14ac:dyDescent="0.15">
      <c r="A66" s="3056" t="s">
        <v>1213</v>
      </c>
      <c r="B66" s="3415" t="s">
        <v>1185</v>
      </c>
      <c r="C66" s="3415" t="s">
        <v>1185</v>
      </c>
      <c r="D66" s="3415" t="s">
        <v>1185</v>
      </c>
      <c r="E66" s="3415" t="s">
        <v>1185</v>
      </c>
      <c r="F66" s="3415" t="s">
        <v>1185</v>
      </c>
      <c r="G66" s="3415" t="s">
        <v>1185</v>
      </c>
      <c r="H66" s="3415" t="s">
        <v>1185</v>
      </c>
      <c r="I66" s="3415" t="s">
        <v>1185</v>
      </c>
      <c r="J66" s="3419" t="n">
        <v>722918.2679779263</v>
      </c>
    </row>
    <row r="67" spans="1:11" s="26" customFormat="1" ht="12" customHeight="1" x14ac:dyDescent="0.15">
      <c r="A67" s="3056" t="s">
        <v>2302</v>
      </c>
      <c r="B67" s="3415" t="s">
        <v>1185</v>
      </c>
      <c r="C67" s="3415" t="s">
        <v>1185</v>
      </c>
      <c r="D67" s="3415" t="s">
        <v>1185</v>
      </c>
      <c r="E67" s="3415" t="s">
        <v>1185</v>
      </c>
      <c r="F67" s="3415" t="s">
        <v>1185</v>
      </c>
      <c r="G67" s="3415" t="s">
        <v>1185</v>
      </c>
      <c r="H67" s="3415" t="s">
        <v>1185</v>
      </c>
      <c r="I67" s="3415" t="s">
        <v>1185</v>
      </c>
      <c r="J67" s="3419" t="n">
        <v>722942.1690697629</v>
      </c>
    </row>
    <row r="68" spans="1:11" s="26" customFormat="1" ht="12.75" customHeight="1" x14ac:dyDescent="0.15">
      <c r="A68" s="3058" t="s">
        <v>2303</v>
      </c>
      <c r="B68" s="3415" t="s">
        <v>1185</v>
      </c>
      <c r="C68" s="3415" t="s">
        <v>1185</v>
      </c>
      <c r="D68" s="3415" t="s">
        <v>1185</v>
      </c>
      <c r="E68" s="3415" t="s">
        <v>1185</v>
      </c>
      <c r="F68" s="3415" t="s">
        <v>1185</v>
      </c>
      <c r="G68" s="3415" t="s">
        <v>1185</v>
      </c>
      <c r="H68" s="3415" t="s">
        <v>1185</v>
      </c>
      <c r="I68" s="3415" t="s">
        <v>1185</v>
      </c>
      <c r="J68" s="3419" t="s">
        <v>2948</v>
      </c>
    </row>
    <row r="69" spans="1:11" s="26" customFormat="1" ht="13.5" customHeight="1" x14ac:dyDescent="0.15">
      <c r="A69" s="3056" t="s">
        <v>2304</v>
      </c>
      <c r="B69" s="3415" t="s">
        <v>1185</v>
      </c>
      <c r="C69" s="3415" t="s">
        <v>1185</v>
      </c>
      <c r="D69" s="3415" t="s">
        <v>1185</v>
      </c>
      <c r="E69" s="3415" t="s">
        <v>1185</v>
      </c>
      <c r="F69" s="3415" t="s">
        <v>1185</v>
      </c>
      <c r="G69" s="3415" t="s">
        <v>1185</v>
      </c>
      <c r="H69" s="3415" t="s">
        <v>1185</v>
      </c>
      <c r="I69" s="3415" t="s">
        <v>1185</v>
      </c>
      <c r="J69" s="3419" t="n">
        <v>723684.8144737629</v>
      </c>
    </row>
    <row r="70" spans="1:11" x14ac:dyDescent="0.15">
      <c r="A70" s="451"/>
      <c r="B70" s="451"/>
      <c r="C70" s="451"/>
      <c r="D70" s="451"/>
      <c r="E70" s="451"/>
      <c r="F70" s="451"/>
      <c r="G70" s="451"/>
      <c r="H70" s="451"/>
      <c r="I70" s="451"/>
      <c r="J70" s="454"/>
      <c r="K70" s="26"/>
    </row>
    <row r="71" spans="1:11" ht="13" x14ac:dyDescent="0.15">
      <c r="A71" s="3055" t="s">
        <v>2296</v>
      </c>
      <c r="B71" s="3055"/>
      <c r="C71" s="3055"/>
      <c r="D71" s="3055"/>
      <c r="E71" s="3055"/>
      <c r="F71" s="3055"/>
      <c r="G71" s="3055"/>
      <c r="H71" s="3055"/>
      <c r="I71" s="3055"/>
      <c r="J71" s="3055"/>
      <c r="K71" s="26"/>
    </row>
    <row r="72" spans="1:11" ht="13" x14ac:dyDescent="0.15">
      <c r="A72" s="455" t="s">
        <v>2297</v>
      </c>
      <c r="B72" s="399"/>
      <c r="C72" s="399"/>
      <c r="D72" s="399"/>
      <c r="E72" s="399"/>
      <c r="F72" s="399"/>
      <c r="G72" s="399"/>
      <c r="H72" s="399"/>
      <c r="I72" s="399"/>
      <c r="J72" s="399"/>
      <c r="K72" s="26"/>
    </row>
    <row r="73" spans="1:11" ht="32.25" customHeight="1" x14ac:dyDescent="0.15">
      <c r="A73" s="3055" t="s">
        <v>2305</v>
      </c>
      <c r="B73" s="3055"/>
      <c r="C73" s="3055"/>
      <c r="D73" s="3055"/>
      <c r="E73" s="3055"/>
      <c r="F73" s="3055"/>
      <c r="G73" s="3055"/>
      <c r="H73" s="3055"/>
      <c r="I73" s="3055"/>
      <c r="J73" s="3055"/>
      <c r="K73" s="26"/>
    </row>
  </sheetData>
  <sheetProtection password="A754" sheet="true" scenarios="true" objects="true"/>
  <mergeCells count="8">
    <mergeCell ref="A1:E1"/>
    <mergeCell ref="B6:J6"/>
    <mergeCell ref="A71:J71"/>
    <mergeCell ref="A73:J73"/>
    <mergeCell ref="A66:I66"/>
    <mergeCell ref="A67:I67"/>
    <mergeCell ref="A68:I68"/>
    <mergeCell ref="A69:I69"/>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3339</v>
      </c>
      <c r="C7" s="3419" t="s">
        <v>3340</v>
      </c>
      <c r="D7" s="3419" t="s">
        <v>3341</v>
      </c>
      <c r="E7" s="3419" t="s">
        <v>3340</v>
      </c>
      <c r="F7" s="3419" t="s">
        <v>3341</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3342</v>
      </c>
      <c r="C8" s="3419" t="s">
        <v>3343</v>
      </c>
      <c r="D8" s="3419" t="s">
        <v>3344</v>
      </c>
      <c r="E8" s="3419" t="s">
        <v>3340</v>
      </c>
      <c r="F8" s="3419" t="s">
        <v>3344</v>
      </c>
      <c r="G8" s="3419" t="s">
        <v>3340</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3345</v>
      </c>
      <c r="C9" s="3419" t="s">
        <v>3343</v>
      </c>
      <c r="D9" s="3419" t="s">
        <v>3345</v>
      </c>
      <c r="E9" s="3419" t="s">
        <v>3343</v>
      </c>
      <c r="F9" s="3419" t="s">
        <v>3345</v>
      </c>
      <c r="G9" s="3419" t="s">
        <v>3343</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3342</v>
      </c>
      <c r="C10" s="3419" t="s">
        <v>3343</v>
      </c>
      <c r="D10" s="3419" t="s">
        <v>3346</v>
      </c>
      <c r="E10" s="3419" t="s">
        <v>3343</v>
      </c>
      <c r="F10" s="3419" t="s">
        <v>3346</v>
      </c>
      <c r="G10" s="3419" t="s">
        <v>3343</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3342</v>
      </c>
      <c r="C11" s="3419" t="s">
        <v>3343</v>
      </c>
      <c r="D11" s="3419" t="s">
        <v>3344</v>
      </c>
      <c r="E11" s="3419" t="s">
        <v>3340</v>
      </c>
      <c r="F11" s="3419" t="s">
        <v>3344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3342</v>
      </c>
      <c r="C12" s="3419" t="s">
        <v>3343</v>
      </c>
      <c r="D12" s="3419" t="s">
        <v>3344</v>
      </c>
      <c r="E12" s="3419" t="s">
        <v>3340</v>
      </c>
      <c r="F12" s="3419" t="s">
        <v>3344</v>
      </c>
      <c r="G12" s="3419" t="s">
        <v>3340</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3342</v>
      </c>
      <c r="C13" s="3419" t="s">
        <v>3343</v>
      </c>
      <c r="D13" s="3419" t="s">
        <v>3347</v>
      </c>
      <c r="E13" s="3419" t="s">
        <v>3340</v>
      </c>
      <c r="F13" s="3419" t="s">
        <v>3347</v>
      </c>
      <c r="G13" s="3419" t="s">
        <v>3340</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3343</v>
      </c>
      <c r="C14" s="3419" t="s">
        <v>3343</v>
      </c>
      <c r="D14" s="3419" t="s">
        <v>3343</v>
      </c>
      <c r="E14" s="3419" t="s">
        <v>3343</v>
      </c>
      <c r="F14" s="3419" t="s">
        <v>3343</v>
      </c>
      <c r="G14" s="3419" t="s">
        <v>3343</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3343</v>
      </c>
      <c r="E15" s="3419" t="s">
        <v>3343</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3343</v>
      </c>
      <c r="C16" s="3419" t="s">
        <v>3343</v>
      </c>
      <c r="D16" s="3419" t="s">
        <v>3343</v>
      </c>
      <c r="E16" s="3419" t="s">
        <v>3343</v>
      </c>
      <c r="F16" s="3419" t="s">
        <v>3343</v>
      </c>
      <c r="G16" s="3419" t="s">
        <v>3343</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3348</v>
      </c>
      <c r="C17" s="3419" t="s">
        <v>3348</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3349</v>
      </c>
      <c r="C18" s="3419" t="s">
        <v>3350</v>
      </c>
      <c r="D18" s="3419" t="s">
        <v>3349</v>
      </c>
      <c r="E18" s="3419" t="s">
        <v>3351</v>
      </c>
      <c r="F18" s="3419" t="s">
        <v>3352</v>
      </c>
      <c r="G18" s="3419" t="s">
        <v>3353</v>
      </c>
      <c r="H18" s="3419" t="s">
        <v>3354</v>
      </c>
      <c r="I18" s="3419" t="s">
        <v>3340</v>
      </c>
      <c r="J18" s="3419" t="s">
        <v>3349</v>
      </c>
      <c r="K18" s="3419" t="s">
        <v>3353</v>
      </c>
      <c r="L18" s="3419" t="s">
        <v>3355</v>
      </c>
      <c r="M18" s="3419" t="s">
        <v>3353</v>
      </c>
      <c r="N18" s="3419" t="s">
        <v>1185</v>
      </c>
      <c r="O18" s="3419" t="s">
        <v>1185</v>
      </c>
      <c r="P18" s="3419" t="s">
        <v>3345</v>
      </c>
      <c r="Q18" s="3419" t="s">
        <v>3348</v>
      </c>
    </row>
    <row r="19" spans="1:17" ht="12" customHeight="1" x14ac:dyDescent="0.15">
      <c r="A19" s="1804" t="s">
        <v>359</v>
      </c>
      <c r="B19" s="3419" t="s">
        <v>3354</v>
      </c>
      <c r="C19" s="3419" t="s">
        <v>3340</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3354</v>
      </c>
      <c r="C20" s="3419" t="s">
        <v>3350</v>
      </c>
      <c r="D20" s="3419" t="s">
        <v>3349</v>
      </c>
      <c r="E20" s="3419" t="s">
        <v>3353</v>
      </c>
      <c r="F20" s="3419" t="s">
        <v>3349</v>
      </c>
      <c r="G20" s="3419" t="s">
        <v>3356</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3355</v>
      </c>
      <c r="C21" s="3419" t="s">
        <v>3356</v>
      </c>
      <c r="D21" s="3419" t="s">
        <v>3357</v>
      </c>
      <c r="E21" s="3419" t="s">
        <v>3044</v>
      </c>
      <c r="F21" s="3419" t="s">
        <v>1185</v>
      </c>
      <c r="G21" s="3419" t="s">
        <v>1185</v>
      </c>
      <c r="H21" s="3419" t="s">
        <v>1185</v>
      </c>
      <c r="I21" s="3419" t="s">
        <v>1185</v>
      </c>
      <c r="J21" s="3419" t="s">
        <v>3355</v>
      </c>
      <c r="K21" s="3419" t="s">
        <v>3356</v>
      </c>
      <c r="L21" s="3419" t="s">
        <v>3358</v>
      </c>
      <c r="M21" s="3419" t="s">
        <v>3359</v>
      </c>
      <c r="N21" s="3419" t="s">
        <v>1185</v>
      </c>
      <c r="O21" s="3419" t="s">
        <v>1185</v>
      </c>
      <c r="P21" s="3419" t="s">
        <v>1185</v>
      </c>
      <c r="Q21" s="3419" t="s">
        <v>1185</v>
      </c>
    </row>
    <row r="22" spans="1:17" ht="12" customHeight="1" x14ac:dyDescent="0.15">
      <c r="A22" s="1815" t="s">
        <v>1110</v>
      </c>
      <c r="B22" s="3419" t="s">
        <v>3354</v>
      </c>
      <c r="C22" s="3419" t="s">
        <v>3340</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3345</v>
      </c>
      <c r="K23" s="3419" t="s">
        <v>3360</v>
      </c>
      <c r="L23" s="3419" t="s">
        <v>3345</v>
      </c>
      <c r="M23" s="3419" t="s">
        <v>3353</v>
      </c>
      <c r="N23" s="3419" t="s">
        <v>1185</v>
      </c>
      <c r="O23" s="3419" t="s">
        <v>1185</v>
      </c>
      <c r="P23" s="3419" t="s">
        <v>3345</v>
      </c>
      <c r="Q23" s="3419" t="s">
        <v>3348</v>
      </c>
    </row>
    <row r="24" spans="1:17" ht="13.5" customHeight="1" x14ac:dyDescent="0.15">
      <c r="A24" s="1815" t="s">
        <v>1112</v>
      </c>
      <c r="B24" s="3416" t="s">
        <v>1185</v>
      </c>
      <c r="C24" s="3416" t="s">
        <v>1185</v>
      </c>
      <c r="D24" s="3416" t="s">
        <v>1185</v>
      </c>
      <c r="E24" s="3416" t="s">
        <v>1185</v>
      </c>
      <c r="F24" s="3416" t="s">
        <v>1185</v>
      </c>
      <c r="G24" s="3416" t="s">
        <v>1185</v>
      </c>
      <c r="H24" s="3419" t="s">
        <v>3354</v>
      </c>
      <c r="I24" s="3419" t="s">
        <v>3340</v>
      </c>
      <c r="J24" s="3419" t="s">
        <v>3354</v>
      </c>
      <c r="K24" s="3419" t="s">
        <v>3348</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3361</v>
      </c>
      <c r="G25" s="3419" t="s">
        <v>3348</v>
      </c>
      <c r="H25" s="3419" t="s">
        <v>1185</v>
      </c>
      <c r="I25" s="3419" t="s">
        <v>1185</v>
      </c>
      <c r="J25" s="3419" t="s">
        <v>3357</v>
      </c>
      <c r="K25" s="3419" t="s">
        <v>3348</v>
      </c>
      <c r="L25" s="3419" t="s">
        <v>3358</v>
      </c>
      <c r="M25" s="3419" t="s">
        <v>3359</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3357</v>
      </c>
      <c r="C7" s="3419" t="s">
        <v>3348</v>
      </c>
      <c r="D7" s="3419" t="s">
        <v>3354</v>
      </c>
      <c r="E7" s="3419" t="s">
        <v>3340</v>
      </c>
      <c r="F7" s="3419" t="s">
        <v>3354</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3354</v>
      </c>
      <c r="E8" s="3419" t="s">
        <v>3340</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3354</v>
      </c>
      <c r="E9" s="3419" t="s">
        <v>3340</v>
      </c>
      <c r="F9" s="3419" t="s">
        <v>3354</v>
      </c>
      <c r="G9" s="3419" t="s">
        <v>3348</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3354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3357</v>
      </c>
      <c r="E13" s="3419" t="s">
        <v>3348</v>
      </c>
      <c r="F13" s="3419" t="s">
        <v>3357</v>
      </c>
      <c r="G13" s="3419" t="s">
        <v>3348</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3357</v>
      </c>
      <c r="C14" s="3419" t="s">
        <v>3348</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3357</v>
      </c>
      <c r="C15" s="3419" t="s">
        <v>3348</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3357</v>
      </c>
      <c r="C16" s="3419" t="s">
        <v>3348</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3344</v>
      </c>
      <c r="C18" s="3419" t="s">
        <v>3362</v>
      </c>
      <c r="D18" s="3419" t="s">
        <v>3363</v>
      </c>
      <c r="E18" s="3419" t="s">
        <v>3340</v>
      </c>
      <c r="F18" s="3419" t="s">
        <v>3363</v>
      </c>
      <c r="G18" s="3419" t="s">
        <v>3340</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3347</v>
      </c>
      <c r="C19" s="3419" t="s">
        <v>3362</v>
      </c>
      <c r="D19" s="3419" t="s">
        <v>3354</v>
      </c>
      <c r="E19" s="3419" t="s">
        <v>3340</v>
      </c>
      <c r="F19" s="3419" t="s">
        <v>3354</v>
      </c>
      <c r="G19" s="3419" t="s">
        <v>3340</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3344</v>
      </c>
      <c r="C20" s="3419" t="s">
        <v>3362</v>
      </c>
      <c r="D20" s="3419" t="s">
        <v>3345</v>
      </c>
      <c r="E20" s="3419" t="s">
        <v>3343</v>
      </c>
      <c r="F20" s="3419" t="s">
        <v>3342</v>
      </c>
      <c r="G20" s="3419" t="s">
        <v>3343</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1185</v>
      </c>
      <c r="C21" s="3419" t="s">
        <v>1185</v>
      </c>
      <c r="D21" s="3419" t="s">
        <v>3357</v>
      </c>
      <c r="E21" s="3419" t="s">
        <v>3348</v>
      </c>
      <c r="F21" s="3419" t="s">
        <v>3357</v>
      </c>
      <c r="G21" s="3419" t="s">
        <v>3348</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3346</v>
      </c>
      <c r="C22" s="3419" t="s">
        <v>3364</v>
      </c>
      <c r="D22" s="3419" t="s">
        <v>3342</v>
      </c>
      <c r="E22" s="3419" t="s">
        <v>3343</v>
      </c>
      <c r="F22" s="3419" t="s">
        <v>3342</v>
      </c>
      <c r="G22" s="3419" t="s">
        <v>3340</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3346</v>
      </c>
      <c r="C23" s="3419" t="s">
        <v>3364</v>
      </c>
      <c r="D23" s="3419" t="s">
        <v>3345</v>
      </c>
      <c r="E23" s="3419" t="s">
        <v>3343</v>
      </c>
      <c r="F23" s="3419" t="s">
        <v>3345</v>
      </c>
      <c r="G23" s="3419" t="s">
        <v>3343</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1185</v>
      </c>
      <c r="C24" s="3419" t="s">
        <v>1185</v>
      </c>
      <c r="D24" s="3419" t="s">
        <v>1185</v>
      </c>
      <c r="E24" s="3419" t="s">
        <v>1185</v>
      </c>
      <c r="F24" s="3419" t="s">
        <v>1185</v>
      </c>
      <c r="G24" s="3419" t="s">
        <v>1185</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3365</v>
      </c>
      <c r="C25" s="3419" t="s">
        <v>3343</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3366</v>
      </c>
      <c r="C27" s="3419" t="s">
        <v>3367</v>
      </c>
      <c r="D27" s="3419" t="s">
        <v>3366</v>
      </c>
      <c r="E27" s="3419" t="s">
        <v>3350</v>
      </c>
      <c r="F27" s="3419" t="s">
        <v>3368</v>
      </c>
      <c r="G27" s="3419" t="s">
        <v>3350</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3343</v>
      </c>
      <c r="E28" s="3419" t="s">
        <v>3343</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3358</v>
      </c>
      <c r="E29" s="3419" t="s">
        <v>3359</v>
      </c>
      <c r="F29" s="3419" t="s">
        <v>3358</v>
      </c>
      <c r="G29" s="3419" t="s">
        <v>3359</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3355</v>
      </c>
      <c r="C30" s="3419" t="s">
        <v>3369</v>
      </c>
      <c r="D30" s="3419" t="s">
        <v>3355</v>
      </c>
      <c r="E30" s="3419" t="s">
        <v>3370</v>
      </c>
      <c r="F30" s="3419" t="s">
        <v>3355</v>
      </c>
      <c r="G30" s="3419" t="s">
        <v>3370</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3371</v>
      </c>
      <c r="E31" s="3419" t="s">
        <v>3353</v>
      </c>
      <c r="F31" s="3419" t="s">
        <v>3372</v>
      </c>
      <c r="G31" s="3419" t="s">
        <v>3360</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3371</v>
      </c>
      <c r="C32" s="3419" t="s">
        <v>3359</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1185</v>
      </c>
      <c r="C33" s="3419" t="s">
        <v>1185</v>
      </c>
      <c r="D33" s="3419" t="s">
        <v>1185</v>
      </c>
      <c r="E33" s="3419" t="s">
        <v>1185</v>
      </c>
      <c r="F33" s="3419" t="s">
        <v>1185</v>
      </c>
      <c r="G33" s="3419" t="s">
        <v>1185</v>
      </c>
      <c r="H33" s="3419" t="s">
        <v>1185</v>
      </c>
      <c r="I33" s="3419" t="s">
        <v>1185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4432.658525139299</v>
      </c>
      <c r="C8" s="3419" t="n">
        <v>472.59265516</v>
      </c>
      <c r="D8" s="3419" t="s">
        <v>3212</v>
      </c>
      <c r="E8" s="3419" t="s">
        <v>3212</v>
      </c>
      <c r="F8" s="3419" t="s">
        <v>2950</v>
      </c>
      <c r="G8" s="3419" t="n">
        <v>742.645404</v>
      </c>
      <c r="H8" s="3419" t="s">
        <v>2946</v>
      </c>
    </row>
    <row r="9" spans="1:8" x14ac:dyDescent="0.15">
      <c r="A9" s="1910" t="s">
        <v>1069</v>
      </c>
      <c r="B9" s="3415" t="n">
        <v>2501.427234386759</v>
      </c>
      <c r="C9" s="3415" t="s">
        <v>2942</v>
      </c>
      <c r="D9" s="3415" t="s">
        <v>2942</v>
      </c>
      <c r="E9" s="3415" t="s">
        <v>2942</v>
      </c>
      <c r="F9" s="3415" t="s">
        <v>1185</v>
      </c>
      <c r="G9" s="3415" t="s">
        <v>1185</v>
      </c>
      <c r="H9" s="3415" t="s">
        <v>1185</v>
      </c>
    </row>
    <row r="10" spans="1:8" ht="13.5" customHeight="1" x14ac:dyDescent="0.15">
      <c r="A10" s="1910" t="s">
        <v>1142</v>
      </c>
      <c r="B10" s="3415" t="n">
        <v>5.37459527317836</v>
      </c>
      <c r="C10" s="3415" t="s">
        <v>3021</v>
      </c>
      <c r="D10" s="3415" t="s">
        <v>3021</v>
      </c>
      <c r="E10" s="3415" t="s">
        <v>3021</v>
      </c>
      <c r="F10" s="3415" t="s">
        <v>2943</v>
      </c>
      <c r="G10" s="3415" t="s">
        <v>1185</v>
      </c>
      <c r="H10" s="3415" t="s">
        <v>2948</v>
      </c>
    </row>
    <row r="11" spans="1:8" ht="13" x14ac:dyDescent="0.15">
      <c r="A11" s="1910" t="s">
        <v>2322</v>
      </c>
      <c r="B11" s="3415" t="n">
        <v>1110.0120606048954</v>
      </c>
      <c r="C11" s="3415" t="s">
        <v>2978</v>
      </c>
      <c r="D11" s="3415" t="s">
        <v>3110</v>
      </c>
      <c r="E11" s="3415" t="s">
        <v>2978</v>
      </c>
      <c r="F11" s="3416" t="s">
        <v>1185</v>
      </c>
      <c r="G11" s="3415" t="s">
        <v>1185</v>
      </c>
      <c r="H11" s="3415" t="s">
        <v>1185</v>
      </c>
    </row>
    <row r="12" spans="1:8" ht="13" x14ac:dyDescent="0.15">
      <c r="A12" s="1910" t="s">
        <v>2323</v>
      </c>
      <c r="B12" s="3415" t="n">
        <v>33.652211</v>
      </c>
      <c r="C12" s="3415" t="n">
        <v>472.59265516</v>
      </c>
      <c r="D12" s="3415" t="s">
        <v>3212</v>
      </c>
      <c r="E12" s="3415" t="s">
        <v>3212</v>
      </c>
      <c r="F12" s="3416" t="s">
        <v>1185</v>
      </c>
      <c r="G12" s="3415" t="n">
        <v>742.645404</v>
      </c>
      <c r="H12" s="3415" t="s">
        <v>2949</v>
      </c>
    </row>
    <row r="13" spans="1:8" x14ac:dyDescent="0.15">
      <c r="A13" s="1910" t="s">
        <v>1143</v>
      </c>
      <c r="B13" s="3415" t="n">
        <v>782.1924238744657</v>
      </c>
      <c r="C13" s="3415" t="s">
        <v>3110</v>
      </c>
      <c r="D13" s="3415" t="s">
        <v>3110</v>
      </c>
      <c r="E13" s="3415" t="s">
        <v>3110</v>
      </c>
      <c r="F13" s="3415" t="s">
        <v>2948</v>
      </c>
      <c r="G13" s="3415" t="s">
        <v>1185</v>
      </c>
      <c r="H13" s="3415" t="s">
        <v>2949</v>
      </c>
    </row>
    <row r="14" spans="1:8" x14ac:dyDescent="0.15">
      <c r="A14" s="1910" t="s">
        <v>2324</v>
      </c>
      <c r="B14" s="3415" t="s">
        <v>2948</v>
      </c>
      <c r="C14" s="3415" t="s">
        <v>2948</v>
      </c>
      <c r="D14" s="3415" t="s">
        <v>2948</v>
      </c>
      <c r="E14" s="3415" t="s">
        <v>2948</v>
      </c>
      <c r="F14" s="3415" t="s">
        <v>2948</v>
      </c>
      <c r="G14" s="3415" t="s">
        <v>1185</v>
      </c>
      <c r="H14" s="3415" t="s">
        <v>2948</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drawing r:id="rId2"/>
  <legacy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3373</v>
      </c>
      <c r="D7" s="3419" t="s">
        <v>3373</v>
      </c>
      <c r="E7" s="3419" t="s">
        <v>3373</v>
      </c>
      <c r="F7" s="3419" t="s">
        <v>3373</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3374</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3375</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3373</v>
      </c>
      <c r="D10" s="3419" t="s">
        <v>3373</v>
      </c>
      <c r="E10" s="3419" t="s">
        <v>3373</v>
      </c>
      <c r="F10" s="3419" t="s">
        <v>3373</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3374</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3375</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3373</v>
      </c>
      <c r="D13" s="3419" t="s">
        <v>3373</v>
      </c>
      <c r="E13" s="3419" t="s">
        <v>3373</v>
      </c>
      <c r="F13" s="3419" t="s">
        <v>3373</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3374</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3375</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1185</v>
      </c>
      <c r="D16" s="3419" t="s">
        <v>1185</v>
      </c>
      <c r="E16" s="3419" t="s">
        <v>1185</v>
      </c>
      <c r="F16" s="3419" t="s">
        <v>1185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3374</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3375</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3374</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3375</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3374</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3375</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3373</v>
      </c>
      <c r="D24" s="3419" t="s">
        <v>3373</v>
      </c>
      <c r="E24" s="3419" t="s">
        <v>3373</v>
      </c>
      <c r="F24" s="3419" t="s">
        <v>3373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3374</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3375</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3373</v>
      </c>
      <c r="D27" s="3419" t="s">
        <v>3373</v>
      </c>
      <c r="E27" s="3419" t="s">
        <v>3373</v>
      </c>
      <c r="F27" s="3419" t="s">
        <v>3373</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3374</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3375</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3373</v>
      </c>
      <c r="D30" s="3419" t="s">
        <v>3373</v>
      </c>
      <c r="E30" s="3419" t="s">
        <v>3373</v>
      </c>
      <c r="F30" s="3419" t="s">
        <v>3373</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3374</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3375</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1185</v>
      </c>
      <c r="D33" s="3419" t="s">
        <v>1185</v>
      </c>
      <c r="E33" s="3419" t="s">
        <v>1185</v>
      </c>
      <c r="F33" s="3419" t="s">
        <v>1185</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3374</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3375</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3374</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3375</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3374</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3375</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3373</v>
      </c>
      <c r="D41" s="3419" t="s">
        <v>3373</v>
      </c>
      <c r="E41" s="3419" t="s">
        <v>3373</v>
      </c>
      <c r="F41" s="3419" t="s">
        <v>3373</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3374</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3375</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3373</v>
      </c>
      <c r="D44" s="3419" t="s">
        <v>3373</v>
      </c>
      <c r="E44" s="3419" t="s">
        <v>3373</v>
      </c>
      <c r="F44" s="3419" t="s">
        <v>3373</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3374</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3375</v>
      </c>
      <c r="C46" s="3419" t="s">
        <v>1185</v>
      </c>
      <c r="D46" s="3419" t="s">
        <v>3373</v>
      </c>
      <c r="E46" s="3419" t="s">
        <v>3373</v>
      </c>
      <c r="F46" s="3419" t="s">
        <v>3373</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3373</v>
      </c>
      <c r="D47" s="3419" t="s">
        <v>3373</v>
      </c>
      <c r="E47" s="3419" t="s">
        <v>3373</v>
      </c>
      <c r="F47" s="3419" t="s">
        <v>3373</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3374</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3375</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1185</v>
      </c>
      <c r="D50" s="3419" t="s">
        <v>1185</v>
      </c>
      <c r="E50" s="3419" t="s">
        <v>1185</v>
      </c>
      <c r="F50" s="3419" t="s">
        <v>1185</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3374</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3375</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3374</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3375</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3374</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3375</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3374</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3375</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3373</v>
      </c>
      <c r="D61" s="3419" t="s">
        <v>3373</v>
      </c>
      <c r="E61" s="3419" t="s">
        <v>3373</v>
      </c>
      <c r="F61" s="3419" t="s">
        <v>3373</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3374</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3375</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3373</v>
      </c>
      <c r="D64" s="3419" t="s">
        <v>3373</v>
      </c>
      <c r="E64" s="3419" t="s">
        <v>3373</v>
      </c>
      <c r="F64" s="3419" t="s">
        <v>3373</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3374</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3375</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1185</v>
      </c>
      <c r="D67" s="3419" t="s">
        <v>1185</v>
      </c>
      <c r="E67" s="3419" t="s">
        <v>1185</v>
      </c>
      <c r="F67" s="3419" t="s">
        <v>1185</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3374</v>
      </c>
      <c r="C68" s="3419" t="s">
        <v>1185</v>
      </c>
      <c r="D68" s="3419" t="s">
        <v>1185</v>
      </c>
      <c r="E68" s="3419" t="s">
        <v>1185</v>
      </c>
      <c r="F68" s="3419" t="s">
        <v>1185</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3375</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3373</v>
      </c>
      <c r="D70" s="3419" t="s">
        <v>3373</v>
      </c>
      <c r="E70" s="3419" t="s">
        <v>3373</v>
      </c>
      <c r="F70" s="3419" t="s">
        <v>3373</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3374</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3375</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1185</v>
      </c>
      <c r="E73" s="3419" t="s">
        <v>1185</v>
      </c>
      <c r="F73" s="3419" t="s">
        <v>1185</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3374</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3375</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3374</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3375</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3374</v>
      </c>
      <c r="C79" s="3419" t="s">
        <v>1185</v>
      </c>
      <c r="D79" s="3419" t="s">
        <v>3373</v>
      </c>
      <c r="E79" s="3419" t="s">
        <v>3373</v>
      </c>
      <c r="F79" s="3419" t="s">
        <v>3373</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3375</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1185</v>
      </c>
      <c r="E81" s="3419" t="s">
        <v>1185</v>
      </c>
      <c r="F81" s="3419" t="s">
        <v>1185</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3374</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3375</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1185</v>
      </c>
      <c r="E84" s="3419" t="s">
        <v>1185</v>
      </c>
      <c r="F84" s="3419" t="s">
        <v>1185</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3374</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3375</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3374</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3375</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3374</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3375</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3374</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3375</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3374</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3375</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3374</v>
      </c>
      <c r="C99" s="3419" t="s">
        <v>1185</v>
      </c>
      <c r="D99" s="3419" t="s">
        <v>3373</v>
      </c>
      <c r="E99" s="3419" t="s">
        <v>3373</v>
      </c>
      <c r="F99" s="3419" t="s">
        <v>3373</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1185</v>
      </c>
      <c r="D100" s="3419" t="s">
        <v>1185</v>
      </c>
      <c r="E100" s="3419" t="s">
        <v>1185</v>
      </c>
      <c r="F100" s="3419" t="s">
        <v>1185</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3374</v>
      </c>
      <c r="C101" s="3419" t="s">
        <v>3373</v>
      </c>
      <c r="D101" s="3419" t="s">
        <v>3373</v>
      </c>
      <c r="E101" s="3419" t="s">
        <v>3373</v>
      </c>
      <c r="F101" s="3419" t="s">
        <v>3373</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3374</v>
      </c>
      <c r="C103" s="3419" t="s">
        <v>3373</v>
      </c>
      <c r="D103" s="3419" t="s">
        <v>3373</v>
      </c>
      <c r="E103" s="3419" t="s">
        <v>3373</v>
      </c>
      <c r="F103" s="3419" t="s">
        <v>3373</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3373</v>
      </c>
      <c r="D104" s="3419" t="s">
        <v>1185</v>
      </c>
      <c r="E104" s="3419" t="s">
        <v>3373</v>
      </c>
      <c r="F104" s="3419" t="s">
        <v>3373</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3374</v>
      </c>
      <c r="C105" s="3419" t="s">
        <v>3373</v>
      </c>
      <c r="D105" s="3419" t="s">
        <v>3373</v>
      </c>
      <c r="E105" s="3419" t="s">
        <v>3373</v>
      </c>
      <c r="F105" s="3419" t="s">
        <v>3373</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3375</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1185</v>
      </c>
      <c r="D107" s="3419" t="s">
        <v>1185</v>
      </c>
      <c r="E107" s="3419" t="s">
        <v>1185</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3374</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3375</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3373</v>
      </c>
      <c r="D111" s="3419" t="s">
        <v>3373</v>
      </c>
      <c r="E111" s="3419" t="s">
        <v>3373</v>
      </c>
      <c r="F111" s="3419" t="s">
        <v>3373</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1185</v>
      </c>
      <c r="D112" s="3419" t="s">
        <v>1185</v>
      </c>
      <c r="E112" s="3419" t="s">
        <v>1185</v>
      </c>
      <c r="F112" s="3419" t="s">
        <v>1185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1185</v>
      </c>
      <c r="D114" s="3419" t="s">
        <v>1185</v>
      </c>
      <c r="E114" s="3419" t="s">
        <v>1185</v>
      </c>
      <c r="F114" s="3419" t="s">
        <v>1185</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1185</v>
      </c>
      <c r="D115" s="3419" t="s">
        <v>1185</v>
      </c>
      <c r="E115" s="3419" t="s">
        <v>1185</v>
      </c>
      <c r="F115" s="3419" t="s">
        <v>1185</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3374</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3375</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3375</v>
      </c>
      <c r="C118" s="3419" t="s">
        <v>1185</v>
      </c>
      <c r="D118" s="3419" t="s">
        <v>1185</v>
      </c>
      <c r="E118" s="3419" t="s">
        <v>1185</v>
      </c>
      <c r="F118" s="3419" t="s">
        <v>1185</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3375</v>
      </c>
      <c r="C120" s="3419" t="s">
        <v>1185</v>
      </c>
      <c r="D120" s="3419" t="s">
        <v>3373</v>
      </c>
      <c r="E120" s="3419" t="s">
        <v>3373</v>
      </c>
      <c r="F120" s="3419" t="s">
        <v>3373</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3375</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3374</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3373</v>
      </c>
      <c r="D127" s="3419" t="s">
        <v>3373</v>
      </c>
      <c r="E127" s="3419" t="s">
        <v>3373</v>
      </c>
      <c r="F127" s="3419" t="s">
        <v>3373</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3374</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3376</v>
      </c>
      <c r="C129" s="3419" t="s">
        <v>1185</v>
      </c>
      <c r="D129" s="3419" t="s">
        <v>3373</v>
      </c>
      <c r="E129" s="3419" t="s">
        <v>3373</v>
      </c>
      <c r="F129" s="3419" t="s">
        <v>3373</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1185</v>
      </c>
      <c r="D130" s="3419" t="s">
        <v>1185</v>
      </c>
      <c r="E130" s="3419" t="s">
        <v>1185</v>
      </c>
      <c r="F130" s="3419" t="s">
        <v>1185</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3374</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3375</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3376</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3373</v>
      </c>
      <c r="D134" s="3419" t="s">
        <v>3373</v>
      </c>
      <c r="E134" s="3419" t="s">
        <v>3373</v>
      </c>
      <c r="F134" s="3419" t="s">
        <v>3373</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3374</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3374</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3373</v>
      </c>
      <c r="D138" s="3419" t="s">
        <v>3373</v>
      </c>
      <c r="E138" s="3419" t="s">
        <v>3373</v>
      </c>
      <c r="F138" s="3419" t="s">
        <v>3373</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3373</v>
      </c>
      <c r="E139" s="3419" t="s">
        <v>3373</v>
      </c>
      <c r="F139" s="3419" t="s">
        <v>3373</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3097</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3097</v>
      </c>
      <c r="C144" s="3419" t="s">
        <v>1185</v>
      </c>
      <c r="D144" s="3419" t="s">
        <v>3373</v>
      </c>
      <c r="E144" s="3419" t="s">
        <v>3373</v>
      </c>
      <c r="F144" s="3419" t="s">
        <v>3373</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3374</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3375</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3376</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3373</v>
      </c>
      <c r="D152" s="3419" t="s">
        <v>3373</v>
      </c>
      <c r="E152" s="3419" t="s">
        <v>3373</v>
      </c>
      <c r="F152" s="3419" t="s">
        <v>3373</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3374</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3375</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3376</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3376</v>
      </c>
      <c r="C156" s="3419" t="s">
        <v>3373</v>
      </c>
      <c r="D156" s="3419" t="s">
        <v>3373</v>
      </c>
      <c r="E156" s="3419" t="s">
        <v>3373</v>
      </c>
      <c r="F156" s="3419" t="s">
        <v>3373</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3376</v>
      </c>
      <c r="C157" s="3419" t="s">
        <v>1185</v>
      </c>
      <c r="D157" s="3419" t="s">
        <v>3373</v>
      </c>
      <c r="E157" s="3419" t="s">
        <v>3373</v>
      </c>
      <c r="F157" s="3419" t="s">
        <v>3373</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3376</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3376</v>
      </c>
      <c r="C159" s="3419" t="s">
        <v>1185</v>
      </c>
      <c r="D159" s="3419" t="s">
        <v>3373</v>
      </c>
      <c r="E159" s="3419" t="s">
        <v>3373</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3376</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3376</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3374</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3375</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3376</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3374</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3375</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3376</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3374</v>
      </c>
      <c r="C170" s="3419" t="s">
        <v>3373</v>
      </c>
      <c r="D170" s="3419" t="s">
        <v>3373</v>
      </c>
      <c r="E170" s="3419" t="s">
        <v>3373</v>
      </c>
      <c r="F170" s="3419" t="s">
        <v>3373</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3374</v>
      </c>
      <c r="C171" s="3419" t="s">
        <v>3373</v>
      </c>
      <c r="D171" s="3419" t="s">
        <v>1185</v>
      </c>
      <c r="E171" s="3419" t="s">
        <v>3373</v>
      </c>
      <c r="F171" s="3419" t="s">
        <v>1185</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3375</v>
      </c>
      <c r="C172" s="3419" t="s">
        <v>3373</v>
      </c>
      <c r="D172" s="3419" t="s">
        <v>1185</v>
      </c>
      <c r="E172" s="3419" t="s">
        <v>3373</v>
      </c>
      <c r="F172" s="3419" t="s">
        <v>3373</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3374</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3374</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3375</v>
      </c>
      <c r="C175" s="3419" t="s">
        <v>3373</v>
      </c>
      <c r="D175" s="3419" t="s">
        <v>3373</v>
      </c>
      <c r="E175" s="3419" t="s">
        <v>3373</v>
      </c>
      <c r="F175" s="3419" t="s">
        <v>3373</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3375</v>
      </c>
      <c r="C176" s="3419" t="s">
        <v>3373</v>
      </c>
      <c r="D176" s="3419" t="s">
        <v>1185</v>
      </c>
      <c r="E176" s="3419" t="s">
        <v>3373</v>
      </c>
      <c r="F176" s="3419" t="s">
        <v>1185</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3374</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3375</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3374</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3375</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1185</v>
      </c>
      <c r="D182" s="3419" t="s">
        <v>3373</v>
      </c>
      <c r="E182" s="3419" t="s">
        <v>3373</v>
      </c>
      <c r="F182" s="3419" t="s">
        <v>1185</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3374</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3375</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3373</v>
      </c>
      <c r="D187" s="3419" t="s">
        <v>3373</v>
      </c>
      <c r="E187" s="3419" t="s">
        <v>1185</v>
      </c>
      <c r="F187" s="3419" t="s">
        <v>3373</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1185</v>
      </c>
      <c r="D188" s="3419" t="s">
        <v>1185</v>
      </c>
      <c r="E188" s="3419" t="s">
        <v>1185</v>
      </c>
      <c r="F188" s="3419" t="s">
        <v>1185</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3373</v>
      </c>
      <c r="D189" s="3419" t="s">
        <v>3373</v>
      </c>
      <c r="E189" s="3419" t="s">
        <v>1185</v>
      </c>
      <c r="F189" s="3419" t="s">
        <v>3373</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1185</v>
      </c>
      <c r="D190" s="3419" t="s">
        <v>3373</v>
      </c>
      <c r="E190" s="3419" t="s">
        <v>1185</v>
      </c>
      <c r="F190" s="3419" t="s">
        <v>3373</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1185</v>
      </c>
      <c r="D191" s="3419" t="s">
        <v>1185</v>
      </c>
      <c r="E191" s="3419" t="s">
        <v>1185</v>
      </c>
      <c r="F191" s="3419" t="s">
        <v>1185</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1185</v>
      </c>
      <c r="D192" s="3419" t="s">
        <v>1185</v>
      </c>
      <c r="E192" s="3419" t="s">
        <v>1185</v>
      </c>
      <c r="F192" s="3419" t="s">
        <v>1185</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1185</v>
      </c>
      <c r="E193" s="3419" t="s">
        <v>1185</v>
      </c>
      <c r="F193" s="3419" t="s">
        <v>1185</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3373</v>
      </c>
      <c r="E196" s="3419" t="s">
        <v>1185</v>
      </c>
      <c r="F196" s="3419" t="s">
        <v>3373</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3373</v>
      </c>
      <c r="D197" s="3419" t="s">
        <v>3373</v>
      </c>
      <c r="E197" s="3419" t="s">
        <v>1185</v>
      </c>
      <c r="F197" s="3419" t="s">
        <v>3373</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3373</v>
      </c>
      <c r="D198" s="3419" t="s">
        <v>3373</v>
      </c>
      <c r="E198" s="3419" t="s">
        <v>1185</v>
      </c>
      <c r="F198" s="3419" t="s">
        <v>3373</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3373</v>
      </c>
      <c r="D201" s="3419" t="s">
        <v>3373</v>
      </c>
      <c r="E201" s="3419" t="s">
        <v>1185</v>
      </c>
      <c r="F201" s="3419" t="s">
        <v>3373</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3375</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1185</v>
      </c>
      <c r="E203" s="3419" t="s">
        <v>1185</v>
      </c>
      <c r="F203" s="3419" t="s">
        <v>1185</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3374</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3375</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3375</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3375</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3373</v>
      </c>
      <c r="D208" s="3419" t="s">
        <v>3373</v>
      </c>
      <c r="E208" s="3419" t="s">
        <v>1185</v>
      </c>
      <c r="F208" s="3419" t="s">
        <v>3373</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3374</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3375</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3374</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3375</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3374</v>
      </c>
      <c r="C214" s="3419" t="s">
        <v>3373</v>
      </c>
      <c r="D214" s="3419" t="s">
        <v>3373</v>
      </c>
      <c r="E214" s="3419" t="s">
        <v>3373</v>
      </c>
      <c r="F214" s="3419" t="s">
        <v>3373</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3374</v>
      </c>
      <c r="C216" s="3419" t="s">
        <v>1185</v>
      </c>
      <c r="D216" s="3419" t="s">
        <v>1185</v>
      </c>
      <c r="E216" s="3419" t="s">
        <v>1185</v>
      </c>
      <c r="F216" s="3419" t="s">
        <v>1185</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3375</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3374</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3375</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3374</v>
      </c>
      <c r="C221" s="3419" t="s">
        <v>1185</v>
      </c>
      <c r="D221" s="3419" t="s">
        <v>1185</v>
      </c>
      <c r="E221" s="3419" t="s">
        <v>1185</v>
      </c>
      <c r="F221" s="3419" t="s">
        <v>1185</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3375</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3374</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3375</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3374</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3375</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3376</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n">
        <v>572905.7082906109</v>
      </c>
      <c r="C8" s="3415" t="n">
        <v>569416.6445991133</v>
      </c>
      <c r="D8" s="3419" t="n">
        <v>-3489.063691497653</v>
      </c>
      <c r="E8" s="3419" t="n">
        <v>-0.609011856752</v>
      </c>
      <c r="F8" s="3419" t="n">
        <v>-0.482635983354</v>
      </c>
      <c r="G8" s="3419" t="n">
        <v>-0.482620026992</v>
      </c>
      <c r="H8" s="3415" t="n">
        <v>116466.21502250205</v>
      </c>
      <c r="I8" s="3415" t="n">
        <v>110816.46312848246</v>
      </c>
      <c r="J8" s="3419" t="n">
        <v>-5649.751894019582</v>
      </c>
      <c r="K8" s="3419" t="n">
        <v>-4.850979224257</v>
      </c>
      <c r="L8" s="3419" t="n">
        <v>-0.781520144708</v>
      </c>
      <c r="M8" s="3419" t="n">
        <v>-0.781494306977</v>
      </c>
      <c r="N8" s="3415" t="n">
        <v>30587.74537774922</v>
      </c>
      <c r="O8" s="3415" t="n">
        <v>30224.45370999039</v>
      </c>
      <c r="P8" s="3419" t="n">
        <v>-363.2916677588286</v>
      </c>
      <c r="Q8" s="3419" t="n">
        <v>-1.187703321289</v>
      </c>
      <c r="R8" s="3419" t="n">
        <v>-0.050253491142</v>
      </c>
      <c r="S8" s="3419" t="n">
        <v>-0.050251829718</v>
      </c>
    </row>
    <row r="9" spans="1:19" ht="12" x14ac:dyDescent="0.15">
      <c r="A9" s="1810" t="s">
        <v>1069</v>
      </c>
      <c r="B9" s="3415" t="n">
        <v>531266.4362946904</v>
      </c>
      <c r="C9" s="3415" t="n">
        <v>527744.0741503384</v>
      </c>
      <c r="D9" s="3419" t="n">
        <v>-3522.362144351953</v>
      </c>
      <c r="E9" s="3419" t="n">
        <v>-0.663012361353</v>
      </c>
      <c r="F9" s="3419" t="n">
        <v>-0.487242099194</v>
      </c>
      <c r="G9" s="3419" t="n">
        <v>-0.48722599055</v>
      </c>
      <c r="H9" s="3415" t="n">
        <v>63058.38144672489</v>
      </c>
      <c r="I9" s="3415" t="n">
        <v>62535.68085966897</v>
      </c>
      <c r="J9" s="3419" t="n">
        <v>-522.7005870559102</v>
      </c>
      <c r="K9" s="3419" t="n">
        <v>-0.828915324282</v>
      </c>
      <c r="L9" s="3419" t="n">
        <v>-0.072304243814</v>
      </c>
      <c r="M9" s="3419" t="n">
        <v>-0.072301853373</v>
      </c>
      <c r="N9" s="3415" t="n">
        <v>6098.330544297938</v>
      </c>
      <c r="O9" s="3415" t="n">
        <v>5805.455621023068</v>
      </c>
      <c r="P9" s="3419" t="n">
        <v>-292.8749232748701</v>
      </c>
      <c r="Q9" s="3419" t="n">
        <v>-4.802542616335</v>
      </c>
      <c r="R9" s="3419" t="n">
        <v>-0.040512867948</v>
      </c>
      <c r="S9" s="3419" t="n">
        <v>-0.040511528557</v>
      </c>
    </row>
    <row r="10" spans="1:19" ht="12" x14ac:dyDescent="0.15">
      <c r="A10" s="1804" t="s">
        <v>1158</v>
      </c>
      <c r="B10" s="3415" t="n">
        <v>515133.72594871774</v>
      </c>
      <c r="C10" s="3415" t="n">
        <v>511646.42113978596</v>
      </c>
      <c r="D10" s="3419" t="n">
        <v>-3487.304808931811</v>
      </c>
      <c r="E10" s="3419" t="n">
        <v>-0.67697078123</v>
      </c>
      <c r="F10" s="3419" t="n">
        <v>-0.482392680252</v>
      </c>
      <c r="G10" s="3419" t="n">
        <v>-0.482376731934</v>
      </c>
      <c r="H10" s="3415" t="n">
        <v>5184.070662809199</v>
      </c>
      <c r="I10" s="3415" t="n">
        <v>5419.544579152434</v>
      </c>
      <c r="J10" s="3419" t="n">
        <v>235.47391634323526</v>
      </c>
      <c r="K10" s="3419" t="n">
        <v>4.542259001841</v>
      </c>
      <c r="L10" s="3419" t="n">
        <v>0.032572688611</v>
      </c>
      <c r="M10" s="3419" t="n">
        <v>0.03257161173</v>
      </c>
      <c r="N10" s="3415" t="n">
        <v>5992.266634853903</v>
      </c>
      <c r="O10" s="3415" t="n">
        <v>5699.394111677815</v>
      </c>
      <c r="P10" s="3419" t="n">
        <v>-292.87252317608767</v>
      </c>
      <c r="Q10" s="3419" t="n">
        <v>-4.88750820053</v>
      </c>
      <c r="R10" s="3419" t="n">
        <v>-0.040512535946</v>
      </c>
      <c r="S10" s="3419" t="n">
        <v>-0.040511196567</v>
      </c>
    </row>
    <row r="11" spans="1:19" ht="12" x14ac:dyDescent="0.15">
      <c r="A11" s="1813" t="s">
        <v>1159</v>
      </c>
      <c r="B11" s="3415" t="n">
        <v>197904.48166453312</v>
      </c>
      <c r="C11" s="3415" t="n">
        <v>197948.89361438737</v>
      </c>
      <c r="D11" s="3419" t="n">
        <v>44.41194985426289</v>
      </c>
      <c r="E11" s="3419" t="n">
        <v>0.022441103648</v>
      </c>
      <c r="F11" s="3419" t="n">
        <v>0.006143426141</v>
      </c>
      <c r="G11" s="3419" t="n">
        <v>0.006143223034</v>
      </c>
      <c r="H11" s="3415" t="n">
        <v>2674.0464502784866</v>
      </c>
      <c r="I11" s="3415" t="n">
        <v>2642.4316803401593</v>
      </c>
      <c r="J11" s="3419" t="n">
        <v>-31.61476993832725</v>
      </c>
      <c r="K11" s="3419" t="n">
        <v>-1.18228200318</v>
      </c>
      <c r="L11" s="3419" t="n">
        <v>-0.004373214973</v>
      </c>
      <c r="M11" s="3419" t="n">
        <v>-0.004373070391</v>
      </c>
      <c r="N11" s="3415" t="n">
        <v>1133.2607986889202</v>
      </c>
      <c r="O11" s="3415" t="n">
        <v>1135.0362235634523</v>
      </c>
      <c r="P11" s="3419" t="n">
        <v>1.77542487453222</v>
      </c>
      <c r="Q11" s="3419" t="n">
        <v>0.15666516274</v>
      </c>
      <c r="R11" s="3419" t="n">
        <v>2.45591369E-4</v>
      </c>
      <c r="S11" s="3419" t="n">
        <v>2.4558325E-4</v>
      </c>
    </row>
    <row r="12" spans="1:19" ht="12" x14ac:dyDescent="0.15">
      <c r="A12" s="1813" t="s">
        <v>1108</v>
      </c>
      <c r="B12" s="3415" t="n">
        <v>61531.103061340196</v>
      </c>
      <c r="C12" s="3415" t="n">
        <v>66054.61622156165</v>
      </c>
      <c r="D12" s="3419" t="n">
        <v>4523.513160221458</v>
      </c>
      <c r="E12" s="3419" t="n">
        <v>7.351587953351</v>
      </c>
      <c r="F12" s="3419" t="n">
        <v>0.625729541027</v>
      </c>
      <c r="G12" s="3419" t="n">
        <v>0.625708853869</v>
      </c>
      <c r="H12" s="3415" t="n">
        <v>111.7682117786205</v>
      </c>
      <c r="I12" s="3415" t="n">
        <v>148.535462863766</v>
      </c>
      <c r="J12" s="3419" t="n">
        <v>36.7672510851455</v>
      </c>
      <c r="K12" s="3419" t="n">
        <v>32.895982229697</v>
      </c>
      <c r="L12" s="3419" t="n">
        <v>0.005085948539</v>
      </c>
      <c r="M12" s="3419" t="n">
        <v>0.005085780393</v>
      </c>
      <c r="N12" s="3415" t="n">
        <v>705.4257423829071</v>
      </c>
      <c r="O12" s="3415" t="n">
        <v>711.9171962267152</v>
      </c>
      <c r="P12" s="3419" t="n">
        <v>6.49145384380814</v>
      </c>
      <c r="Q12" s="3419" t="n">
        <v>0.920217884576</v>
      </c>
      <c r="R12" s="3419" t="n">
        <v>8.9795128E-4</v>
      </c>
      <c r="S12" s="3419" t="n">
        <v>8.97921593E-4</v>
      </c>
    </row>
    <row r="13" spans="1:19" ht="12" x14ac:dyDescent="0.15">
      <c r="A13" s="1813" t="s">
        <v>1073</v>
      </c>
      <c r="B13" s="3415" t="n">
        <v>169022.95740834402</v>
      </c>
      <c r="C13" s="3415" t="n">
        <v>157637.20085107186</v>
      </c>
      <c r="D13" s="3419" t="n">
        <v>-11385.756557272167</v>
      </c>
      <c r="E13" s="3419" t="n">
        <v>-6.736218991699</v>
      </c>
      <c r="F13" s="3419" t="n">
        <v>-1.574971481786</v>
      </c>
      <c r="G13" s="3419" t="n">
        <v>-1.57491941187</v>
      </c>
      <c r="H13" s="3415" t="n">
        <v>722.539267277633</v>
      </c>
      <c r="I13" s="3415" t="n">
        <v>854.3287196272073</v>
      </c>
      <c r="J13" s="3419" t="n">
        <v>131.78945234957425</v>
      </c>
      <c r="K13" s="3419" t="n">
        <v>18.239763334404</v>
      </c>
      <c r="L13" s="3419" t="n">
        <v>0.018230200866</v>
      </c>
      <c r="M13" s="3419" t="n">
        <v>0.01822959816</v>
      </c>
      <c r="N13" s="3415" t="n">
        <v>3352.475617673769</v>
      </c>
      <c r="O13" s="3415" t="n">
        <v>2999.7185091690703</v>
      </c>
      <c r="P13" s="3419" t="n">
        <v>-352.75710850469926</v>
      </c>
      <c r="Q13" s="3419" t="n">
        <v>-10.522287071829</v>
      </c>
      <c r="R13" s="3419" t="n">
        <v>-0.048796264271</v>
      </c>
      <c r="S13" s="3419" t="n">
        <v>-0.048794651024</v>
      </c>
    </row>
    <row r="14" spans="1:19" ht="12" x14ac:dyDescent="0.15">
      <c r="A14" s="1813" t="s">
        <v>1074</v>
      </c>
      <c r="B14" s="3415" t="n">
        <v>86336.23312391277</v>
      </c>
      <c r="C14" s="3415" t="n">
        <v>89633.12076939025</v>
      </c>
      <c r="D14" s="3419" t="n">
        <v>3296.8876454774854</v>
      </c>
      <c r="E14" s="3419" t="n">
        <v>3.8186605162</v>
      </c>
      <c r="F14" s="3419" t="n">
        <v>0.456052612241</v>
      </c>
      <c r="G14" s="3419" t="n">
        <v>0.456037534748</v>
      </c>
      <c r="H14" s="3415" t="n">
        <v>1675.3834423158387</v>
      </c>
      <c r="I14" s="3415" t="n">
        <v>1773.8341287924982</v>
      </c>
      <c r="J14" s="3419" t="n">
        <v>98.4506864766595</v>
      </c>
      <c r="K14" s="3419" t="n">
        <v>5.876307715001</v>
      </c>
      <c r="L14" s="3419" t="n">
        <v>0.013618508597</v>
      </c>
      <c r="M14" s="3419" t="n">
        <v>0.013618058358</v>
      </c>
      <c r="N14" s="3415" t="n">
        <v>798.2908630603811</v>
      </c>
      <c r="O14" s="3415" t="n">
        <v>849.6316974613433</v>
      </c>
      <c r="P14" s="3419" t="n">
        <v>51.34083440096228</v>
      </c>
      <c r="Q14" s="3419" t="n">
        <v>6.431344360392</v>
      </c>
      <c r="R14" s="3419" t="n">
        <v>0.007101886434</v>
      </c>
      <c r="S14" s="3419" t="n">
        <v>0.007101651639</v>
      </c>
    </row>
    <row r="15" spans="1:19" ht="12" x14ac:dyDescent="0.15">
      <c r="A15" s="1813" t="s">
        <v>1075</v>
      </c>
      <c r="B15" s="3415" t="n">
        <v>338.95069058766524</v>
      </c>
      <c r="C15" s="3415" t="n">
        <v>372.58968337481423</v>
      </c>
      <c r="D15" s="3419" t="n">
        <v>33.63899278714897</v>
      </c>
      <c r="E15" s="3419" t="n">
        <v>9.924450287688</v>
      </c>
      <c r="F15" s="3419" t="n">
        <v>0.004653222124</v>
      </c>
      <c r="G15" s="3419" t="n">
        <v>0.004653068285</v>
      </c>
      <c r="H15" s="3415" t="n">
        <v>0.33329115862025</v>
      </c>
      <c r="I15" s="3415" t="n">
        <v>0.4145875288035</v>
      </c>
      <c r="J15" s="3419" t="n">
        <v>0.08129637018325</v>
      </c>
      <c r="K15" s="3419" t="n">
        <v>24.391997231429</v>
      </c>
      <c r="L15" s="3419" t="n">
        <v>1.1245582E-5</v>
      </c>
      <c r="M15" s="3419" t="n">
        <v>1.1245211E-5</v>
      </c>
      <c r="N15" s="3415" t="n">
        <v>2.81361304792552</v>
      </c>
      <c r="O15" s="3415" t="n">
        <v>3.09048525723448</v>
      </c>
      <c r="P15" s="3419" t="n">
        <v>0.27687220930896</v>
      </c>
      <c r="Q15" s="3419" t="n">
        <v>9.840450857772</v>
      </c>
      <c r="R15" s="3419" t="n">
        <v>3.8299241E-5</v>
      </c>
      <c r="S15" s="3419" t="n">
        <v>3.8297975E-5</v>
      </c>
    </row>
    <row r="16" spans="1:19" ht="12" x14ac:dyDescent="0.15">
      <c r="A16" s="1804" t="s">
        <v>45</v>
      </c>
      <c r="B16" s="3415" t="n">
        <v>16132.493106372616</v>
      </c>
      <c r="C16" s="3415" t="n">
        <v>16097.435770952474</v>
      </c>
      <c r="D16" s="3419" t="n">
        <v>-35.05733542014186</v>
      </c>
      <c r="E16" s="3419" t="n">
        <v>-0.217308851081</v>
      </c>
      <c r="F16" s="3419" t="n">
        <v>-0.004849418942</v>
      </c>
      <c r="G16" s="3419" t="n">
        <v>-0.004849258616</v>
      </c>
      <c r="H16" s="3415" t="n">
        <v>57874.31078391569</v>
      </c>
      <c r="I16" s="3415" t="n">
        <v>57116.13628051654</v>
      </c>
      <c r="J16" s="3419" t="n">
        <v>-758.1745033991455</v>
      </c>
      <c r="K16" s="3419" t="n">
        <v>-1.310036341046</v>
      </c>
      <c r="L16" s="3419" t="n">
        <v>-0.104876932426</v>
      </c>
      <c r="M16" s="3419" t="n">
        <v>-0.104873465104</v>
      </c>
      <c r="N16" s="3415" t="n">
        <v>106.06390944403466</v>
      </c>
      <c r="O16" s="3415" t="n">
        <v>106.06150934525218</v>
      </c>
      <c r="P16" s="3419" t="n">
        <v>-0.00240009878248</v>
      </c>
      <c r="Q16" s="3419" t="n">
        <v>-0.002262879801</v>
      </c>
      <c r="R16" s="3419" t="n">
        <v>-3.32001E-7</v>
      </c>
      <c r="S16" s="3419" t="n">
        <v>-3.3199E-7</v>
      </c>
    </row>
    <row r="17" spans="1:19" ht="12" x14ac:dyDescent="0.15">
      <c r="A17" s="1813" t="s">
        <v>1076</v>
      </c>
      <c r="B17" s="3415" t="s">
        <v>2946</v>
      </c>
      <c r="C17" s="3415" t="s">
        <v>2946</v>
      </c>
      <c r="D17" s="3419" t="s">
        <v>1185</v>
      </c>
      <c r="E17" s="3419" t="s">
        <v>1185</v>
      </c>
      <c r="F17" s="3419" t="s">
        <v>1185</v>
      </c>
      <c r="G17" s="3419" t="s">
        <v>1185</v>
      </c>
      <c r="H17" s="3415" t="n">
        <v>1142.3123344233124</v>
      </c>
      <c r="I17" s="3415" t="n">
        <v>1142.3123344233124</v>
      </c>
      <c r="J17" s="3419" t="n">
        <v>0.0</v>
      </c>
      <c r="K17" s="3419" t="n">
        <v>0.0</v>
      </c>
      <c r="L17" s="3419" t="n">
        <v>0.0</v>
      </c>
      <c r="M17" s="3419" t="n">
        <v>0.0</v>
      </c>
      <c r="N17" s="3415" t="s">
        <v>2947</v>
      </c>
      <c r="O17" s="3415" t="s">
        <v>2947</v>
      </c>
      <c r="P17" s="3419" t="s">
        <v>1185</v>
      </c>
      <c r="Q17" s="3419" t="s">
        <v>1185</v>
      </c>
      <c r="R17" s="3419" t="s">
        <v>1185</v>
      </c>
      <c r="S17" s="3419" t="s">
        <v>1185</v>
      </c>
    </row>
    <row r="18" spans="1:19" ht="12" x14ac:dyDescent="0.15">
      <c r="A18" s="1813" t="s">
        <v>1109</v>
      </c>
      <c r="B18" s="3415" t="n">
        <v>16132.493106372616</v>
      </c>
      <c r="C18" s="3415" t="n">
        <v>16097.435770952474</v>
      </c>
      <c r="D18" s="3419" t="n">
        <v>-35.05733542014186</v>
      </c>
      <c r="E18" s="3419" t="n">
        <v>-0.217308851081</v>
      </c>
      <c r="F18" s="3419" t="n">
        <v>-0.004849418942</v>
      </c>
      <c r="G18" s="3419" t="n">
        <v>-0.004849258616</v>
      </c>
      <c r="H18" s="3415" t="n">
        <v>56731.99844949238</v>
      </c>
      <c r="I18" s="3415" t="n">
        <v>55973.82394609323</v>
      </c>
      <c r="J18" s="3419" t="n">
        <v>-758.1745033991455</v>
      </c>
      <c r="K18" s="3419" t="n">
        <v>-1.336414235564</v>
      </c>
      <c r="L18" s="3419" t="n">
        <v>-0.104876932426</v>
      </c>
      <c r="M18" s="3419" t="n">
        <v>-0.104873465104</v>
      </c>
      <c r="N18" s="3415" t="n">
        <v>106.06390944403466</v>
      </c>
      <c r="O18" s="3415" t="n">
        <v>106.06150934525218</v>
      </c>
      <c r="P18" s="3419" t="n">
        <v>-0.00240009878248</v>
      </c>
      <c r="Q18" s="3419" t="n">
        <v>-0.002262879801</v>
      </c>
      <c r="R18" s="3419" t="n">
        <v>-3.32001E-7</v>
      </c>
      <c r="S18" s="3419" t="n">
        <v>-3.3199E-7</v>
      </c>
    </row>
    <row r="19" spans="1:19" ht="12" x14ac:dyDescent="0.15">
      <c r="A19" s="1804" t="s">
        <v>2275</v>
      </c>
      <c r="B19" s="3415" t="n">
        <v>0.2172396</v>
      </c>
      <c r="C19" s="3415" t="n">
        <v>0.2172396</v>
      </c>
      <c r="D19" s="3419" t="n">
        <v>0.0</v>
      </c>
      <c r="E19" s="3419" t="n">
        <v>0.0</v>
      </c>
      <c r="F19" s="3419" t="n">
        <v>0.0</v>
      </c>
      <c r="G19" s="3419" t="n">
        <v>0.0</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n">
        <v>40321.72535665145</v>
      </c>
      <c r="C20" s="3415" t="n">
        <v>40229.66518695649</v>
      </c>
      <c r="D20" s="3419" t="n">
        <v>-92.0601696949615</v>
      </c>
      <c r="E20" s="3419" t="n">
        <v>-0.228314063649</v>
      </c>
      <c r="F20" s="3419" t="n">
        <v>-0.012734519761</v>
      </c>
      <c r="G20" s="3419" t="n">
        <v>-0.012734098747</v>
      </c>
      <c r="H20" s="3415" t="n">
        <v>134.364881829459</v>
      </c>
      <c r="I20" s="3415" t="n">
        <v>134.364881829459</v>
      </c>
      <c r="J20" s="3419" t="n">
        <v>0.0</v>
      </c>
      <c r="K20" s="3419" t="n">
        <v>0.0</v>
      </c>
      <c r="L20" s="3419" t="n">
        <v>0.0</v>
      </c>
      <c r="M20" s="3419" t="n">
        <v>0.0</v>
      </c>
      <c r="N20" s="3415" t="n">
        <v>578.7104036255301</v>
      </c>
      <c r="O20" s="3415" t="n">
        <v>578.7104036255301</v>
      </c>
      <c r="P20" s="3419" t="n">
        <v>0.0</v>
      </c>
      <c r="Q20" s="3419" t="n">
        <v>0.0</v>
      </c>
      <c r="R20" s="3419" t="n">
        <v>0.0</v>
      </c>
      <c r="S20" s="3419" t="n">
        <v>0.0</v>
      </c>
    </row>
    <row r="21" spans="1:19" ht="12" x14ac:dyDescent="0.15">
      <c r="A21" s="1804" t="s">
        <v>359</v>
      </c>
      <c r="B21" s="3415" t="n">
        <v>8005.581000592673</v>
      </c>
      <c r="C21" s="3415" t="n">
        <v>8004.338341145658</v>
      </c>
      <c r="D21" s="3419" t="n">
        <v>-1.2426594470149</v>
      </c>
      <c r="E21" s="3419" t="n">
        <v>-0.015522414262</v>
      </c>
      <c r="F21" s="3419" t="n">
        <v>-1.71894874E-4</v>
      </c>
      <c r="G21" s="3419" t="n">
        <v>-1.71889191E-4</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n">
        <v>6430.640903585163</v>
      </c>
      <c r="C22" s="3415" t="n">
        <v>6359.198285379855</v>
      </c>
      <c r="D22" s="3419" t="n">
        <v>-71.442618205308</v>
      </c>
      <c r="E22" s="3419" t="n">
        <v>-1.110971974278</v>
      </c>
      <c r="F22" s="3419" t="n">
        <v>-0.009882530484</v>
      </c>
      <c r="G22" s="3419" t="n">
        <v>-0.009882203759</v>
      </c>
      <c r="H22" s="3415" t="n">
        <v>132.500231829459</v>
      </c>
      <c r="I22" s="3415" t="n">
        <v>132.500231829459</v>
      </c>
      <c r="J22" s="3419" t="n">
        <v>0.0</v>
      </c>
      <c r="K22" s="3419" t="n">
        <v>0.0</v>
      </c>
      <c r="L22" s="3419" t="n">
        <v>0.0</v>
      </c>
      <c r="M22" s="3419" t="n">
        <v>0.0</v>
      </c>
      <c r="N22" s="3415" t="n">
        <v>237.19535215381273</v>
      </c>
      <c r="O22" s="3415" t="n">
        <v>237.19535215381273</v>
      </c>
      <c r="P22" s="3419" t="n">
        <v>0.0</v>
      </c>
      <c r="Q22" s="3419" t="n">
        <v>0.0</v>
      </c>
      <c r="R22" s="3419" t="n">
        <v>0.0</v>
      </c>
      <c r="S22" s="3419" t="n">
        <v>0.0</v>
      </c>
    </row>
    <row r="23" spans="1:19" ht="12" x14ac:dyDescent="0.15">
      <c r="A23" s="1804" t="s">
        <v>330</v>
      </c>
      <c r="B23" s="3415" t="n">
        <v>13224.750287852348</v>
      </c>
      <c r="C23" s="3415" t="n">
        <v>13224.750287852348</v>
      </c>
      <c r="D23" s="3419" t="n">
        <v>0.0</v>
      </c>
      <c r="E23" s="3419" t="n">
        <v>0.0</v>
      </c>
      <c r="F23" s="3419" t="n">
        <v>0.0</v>
      </c>
      <c r="G23" s="3419" t="n">
        <v>0.0</v>
      </c>
      <c r="H23" s="3415" t="n">
        <v>1.86465</v>
      </c>
      <c r="I23" s="3415" t="n">
        <v>1.86465</v>
      </c>
      <c r="J23" s="3419" t="n">
        <v>0.0</v>
      </c>
      <c r="K23" s="3419" t="n">
        <v>0.0</v>
      </c>
      <c r="L23" s="3419" t="n">
        <v>0.0</v>
      </c>
      <c r="M23" s="3419" t="n">
        <v>0.0</v>
      </c>
      <c r="N23" s="3415" t="s">
        <v>2948</v>
      </c>
      <c r="O23" s="3415" t="s">
        <v>2948</v>
      </c>
      <c r="P23" s="3419" t="s">
        <v>1185</v>
      </c>
      <c r="Q23" s="3419" t="s">
        <v>1185</v>
      </c>
      <c r="R23" s="3419" t="s">
        <v>1185</v>
      </c>
      <c r="S23" s="3419" t="s">
        <v>1185</v>
      </c>
    </row>
    <row r="24" spans="1:19" ht="13" x14ac:dyDescent="0.15">
      <c r="A24" s="1815" t="s">
        <v>1110</v>
      </c>
      <c r="B24" s="3415" t="n">
        <v>12660.753164621265</v>
      </c>
      <c r="C24" s="3415" t="n">
        <v>12641.378272578626</v>
      </c>
      <c r="D24" s="3419" t="n">
        <v>-19.3748920426386</v>
      </c>
      <c r="E24" s="3419" t="n">
        <v>-0.153031117428</v>
      </c>
      <c r="F24" s="3419" t="n">
        <v>-0.002680094404</v>
      </c>
      <c r="G24" s="3419" t="n">
        <v>-0.002680005797</v>
      </c>
      <c r="H24" s="3415" t="s">
        <v>2942</v>
      </c>
      <c r="I24" s="3415" t="s">
        <v>2942</v>
      </c>
      <c r="J24" s="3419" t="s">
        <v>1185</v>
      </c>
      <c r="K24" s="3419" t="s">
        <v>1185</v>
      </c>
      <c r="L24" s="3419" t="s">
        <v>1185</v>
      </c>
      <c r="M24" s="3419" t="s">
        <v>1185</v>
      </c>
      <c r="N24" s="3415" t="s">
        <v>2942</v>
      </c>
      <c r="O24" s="3415" t="s">
        <v>2942</v>
      </c>
      <c r="P24" s="3419" t="s">
        <v>1185</v>
      </c>
      <c r="Q24" s="3419" t="s">
        <v>1185</v>
      </c>
      <c r="R24" s="3419" t="s">
        <v>1185</v>
      </c>
      <c r="S24" s="3419" t="s">
        <v>1185</v>
      </c>
    </row>
    <row r="25" spans="1:19" ht="13" x14ac:dyDescent="0.15">
      <c r="A25" s="1815" t="s">
        <v>1083</v>
      </c>
      <c r="B25" s="3415" t="s">
        <v>2996</v>
      </c>
      <c r="C25" s="3415" t="s">
        <v>2996</v>
      </c>
      <c r="D25" s="3419" t="s">
        <v>1185</v>
      </c>
      <c r="E25" s="3419" t="s">
        <v>1185</v>
      </c>
      <c r="F25" s="3419" t="s">
        <v>1185</v>
      </c>
      <c r="G25" s="3419" t="s">
        <v>1185</v>
      </c>
      <c r="H25" s="3415" t="s">
        <v>2996</v>
      </c>
      <c r="I25" s="3415" t="s">
        <v>2996</v>
      </c>
      <c r="J25" s="3419" t="s">
        <v>1185</v>
      </c>
      <c r="K25" s="3419" t="s">
        <v>1185</v>
      </c>
      <c r="L25" s="3419" t="s">
        <v>1185</v>
      </c>
      <c r="M25" s="3419" t="s">
        <v>1185</v>
      </c>
      <c r="N25" s="3415" t="n">
        <v>341.51505147171747</v>
      </c>
      <c r="O25" s="3415" t="n">
        <v>341.51505147171747</v>
      </c>
      <c r="P25" s="3419" t="n">
        <v>0.0</v>
      </c>
      <c r="Q25" s="3419" t="n">
        <v>0.0</v>
      </c>
      <c r="R25" s="3419" t="n">
        <v>0.0</v>
      </c>
      <c r="S25" s="3419" t="n">
        <v>0.0</v>
      </c>
    </row>
    <row r="26" spans="1:19" ht="12" x14ac:dyDescent="0.15">
      <c r="A26" s="1804" t="s">
        <v>1113</v>
      </c>
      <c r="B26" s="3415" t="s">
        <v>2948</v>
      </c>
      <c r="C26" s="3415" t="s">
        <v>2948</v>
      </c>
      <c r="D26" s="3419" t="s">
        <v>1185</v>
      </c>
      <c r="E26" s="3419" t="s">
        <v>1185</v>
      </c>
      <c r="F26" s="3419" t="s">
        <v>1185</v>
      </c>
      <c r="G26" s="3419" t="s">
        <v>1185</v>
      </c>
      <c r="H26" s="3415" t="s">
        <v>2948</v>
      </c>
      <c r="I26" s="3415" t="s">
        <v>2948</v>
      </c>
      <c r="J26" s="3419" t="s">
        <v>1185</v>
      </c>
      <c r="K26" s="3419" t="s">
        <v>1185</v>
      </c>
      <c r="L26" s="3419" t="s">
        <v>1185</v>
      </c>
      <c r="M26" s="3419" t="s">
        <v>1185</v>
      </c>
      <c r="N26" s="3415" t="s">
        <v>2948</v>
      </c>
      <c r="O26" s="3415" t="s">
        <v>2948</v>
      </c>
      <c r="P26" s="3419" t="s">
        <v>1185</v>
      </c>
      <c r="Q26" s="3419" t="s">
        <v>1185</v>
      </c>
      <c r="R26" s="3419" t="s">
        <v>1185</v>
      </c>
      <c r="S26" s="3419" t="s">
        <v>1185</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n">
        <v>2565.9421333340665</v>
      </c>
      <c r="C8" s="3415" t="n">
        <v>2565.9421333340665</v>
      </c>
      <c r="D8" s="3419" t="n">
        <v>0.0</v>
      </c>
      <c r="E8" s="3419" t="n">
        <v>0.0</v>
      </c>
      <c r="F8" s="3419" t="n">
        <v>0.0</v>
      </c>
      <c r="G8" s="3419" t="n">
        <v>0.0</v>
      </c>
      <c r="H8" s="3415" t="n">
        <v>27792.62078980268</v>
      </c>
      <c r="I8" s="3415" t="n">
        <v>27750.301515122384</v>
      </c>
      <c r="J8" s="3419" t="n">
        <v>-42.319274680294</v>
      </c>
      <c r="K8" s="3419" t="n">
        <v>-0.152268024669</v>
      </c>
      <c r="L8" s="3419" t="n">
        <v>-0.005853950101</v>
      </c>
      <c r="M8" s="3419" t="n">
        <v>-0.005853756565</v>
      </c>
      <c r="N8" s="3415" t="n">
        <v>22016.161634603533</v>
      </c>
      <c r="O8" s="3415" t="n">
        <v>21961.2155473422</v>
      </c>
      <c r="P8" s="3419" t="n">
        <v>-54.94608726133432</v>
      </c>
      <c r="Q8" s="3419" t="n">
        <v>-0.249571601868</v>
      </c>
      <c r="R8" s="3419" t="n">
        <v>-0.007600594659</v>
      </c>
      <c r="S8" s="3419" t="n">
        <v>-0.007600343376</v>
      </c>
      <c r="T8" s="26"/>
    </row>
    <row r="9" spans="1:20" ht="12" x14ac:dyDescent="0.15">
      <c r="A9" s="1828" t="s">
        <v>1086</v>
      </c>
      <c r="B9" s="3416" t="s">
        <v>1185</v>
      </c>
      <c r="C9" s="3416" t="s">
        <v>1185</v>
      </c>
      <c r="D9" s="3416" t="s">
        <v>1185</v>
      </c>
      <c r="E9" s="3416" t="s">
        <v>1185</v>
      </c>
      <c r="F9" s="3416" t="s">
        <v>1185</v>
      </c>
      <c r="G9" s="3416" t="s">
        <v>1185</v>
      </c>
      <c r="H9" s="3415" t="n">
        <v>24007.554632272127</v>
      </c>
      <c r="I9" s="3415" t="n">
        <v>23999.117132272127</v>
      </c>
      <c r="J9" s="3419" t="n">
        <v>-8.4375</v>
      </c>
      <c r="K9" s="3419" t="n">
        <v>-0.035145187126</v>
      </c>
      <c r="L9" s="3419" t="n">
        <v>-0.001167144389</v>
      </c>
      <c r="M9" s="3419" t="n">
        <v>-0.001167105802</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n">
        <v>3742.1073585469253</v>
      </c>
      <c r="I10" s="3415" t="n">
        <v>3708.225581507107</v>
      </c>
      <c r="J10" s="3419" t="n">
        <v>-33.8817770398185</v>
      </c>
      <c r="K10" s="3419" t="n">
        <v>-0.9054196952</v>
      </c>
      <c r="L10" s="3419" t="n">
        <v>-0.004686806039</v>
      </c>
      <c r="M10" s="3419" t="n">
        <v>-0.004686651089</v>
      </c>
      <c r="N10" s="3415" t="n">
        <v>3975.979218172653</v>
      </c>
      <c r="O10" s="3415" t="n">
        <v>3973.6318454790853</v>
      </c>
      <c r="P10" s="3419" t="n">
        <v>-2.34737269356754</v>
      </c>
      <c r="Q10" s="3419" t="n">
        <v>-0.059038857216</v>
      </c>
      <c r="R10" s="3419" t="n">
        <v>-3.24707895E-4</v>
      </c>
      <c r="S10" s="3419" t="n">
        <v>-3.2469716E-4</v>
      </c>
      <c r="T10" s="26"/>
    </row>
    <row r="11" spans="1:20" ht="12" x14ac:dyDescent="0.15">
      <c r="A11" s="1828" t="s">
        <v>515</v>
      </c>
      <c r="B11" s="3416" t="s">
        <v>1185</v>
      </c>
      <c r="C11" s="3416" t="s">
        <v>1185</v>
      </c>
      <c r="D11" s="3416" t="s">
        <v>1185</v>
      </c>
      <c r="E11" s="3416" t="s">
        <v>1185</v>
      </c>
      <c r="F11" s="3416" t="s">
        <v>1185</v>
      </c>
      <c r="G11" s="3416" t="s">
        <v>1185</v>
      </c>
      <c r="H11" s="3415" t="s">
        <v>2945</v>
      </c>
      <c r="I11" s="3415" t="s">
        <v>2945</v>
      </c>
      <c r="J11" s="3419" t="s">
        <v>1185</v>
      </c>
      <c r="K11" s="3419" t="s">
        <v>1185</v>
      </c>
      <c r="L11" s="3419" t="s">
        <v>1185</v>
      </c>
      <c r="M11" s="3419" t="s">
        <v>1185</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2949</v>
      </c>
      <c r="I12" s="3415" t="s">
        <v>2949</v>
      </c>
      <c r="J12" s="3419" t="s">
        <v>1185</v>
      </c>
      <c r="K12" s="3419" t="s">
        <v>1185</v>
      </c>
      <c r="L12" s="3419" t="s">
        <v>1185</v>
      </c>
      <c r="M12" s="3419" t="s">
        <v>1185</v>
      </c>
      <c r="N12" s="3415" t="n">
        <v>18026.906556478316</v>
      </c>
      <c r="O12" s="3415" t="n">
        <v>17974.307841181366</v>
      </c>
      <c r="P12" s="3419" t="n">
        <v>-52.59871529694894</v>
      </c>
      <c r="Q12" s="3419" t="n">
        <v>-0.2917789313</v>
      </c>
      <c r="R12" s="3419" t="n">
        <v>-0.007275886864</v>
      </c>
      <c r="S12" s="3419" t="n">
        <v>-0.007275646317</v>
      </c>
      <c r="T12" s="26"/>
    </row>
    <row r="13" spans="1:20" ht="12" x14ac:dyDescent="0.15">
      <c r="A13" s="1828" t="s">
        <v>518</v>
      </c>
      <c r="B13" s="3416" t="s">
        <v>1185</v>
      </c>
      <c r="C13" s="3416" t="s">
        <v>1185</v>
      </c>
      <c r="D13" s="3416" t="s">
        <v>1185</v>
      </c>
      <c r="E13" s="3416" t="s">
        <v>1185</v>
      </c>
      <c r="F13" s="3416" t="s">
        <v>1185</v>
      </c>
      <c r="G13" s="3416" t="s">
        <v>1185</v>
      </c>
      <c r="H13" s="3415" t="s">
        <v>2945</v>
      </c>
      <c r="I13" s="3415" t="s">
        <v>2945</v>
      </c>
      <c r="J13" s="3419" t="s">
        <v>1185</v>
      </c>
      <c r="K13" s="3419" t="s">
        <v>1185</v>
      </c>
      <c r="L13" s="3419" t="s">
        <v>1185</v>
      </c>
      <c r="M13" s="3419" t="s">
        <v>1185</v>
      </c>
      <c r="N13" s="3415" t="s">
        <v>2945</v>
      </c>
      <c r="O13" s="3415" t="s">
        <v>2945</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n">
        <v>42.958798983628</v>
      </c>
      <c r="I14" s="3415" t="n">
        <v>42.9588013431525</v>
      </c>
      <c r="J14" s="3419" t="n">
        <v>2.3595245E-6</v>
      </c>
      <c r="K14" s="3419" t="n">
        <v>5.492529E-6</v>
      </c>
      <c r="L14" s="3419" t="n">
        <v>3.26E-10</v>
      </c>
      <c r="M14" s="3419" t="n">
        <v>3.26E-10</v>
      </c>
      <c r="N14" s="3415" t="n">
        <v>13.27585995256672</v>
      </c>
      <c r="O14" s="3415" t="n">
        <v>13.27586068174888</v>
      </c>
      <c r="P14" s="3419" t="n">
        <v>7.2918216E-7</v>
      </c>
      <c r="Q14" s="3419" t="n">
        <v>5.492542E-6</v>
      </c>
      <c r="R14" s="3419" t="n">
        <v>1.01E-10</v>
      </c>
      <c r="S14" s="3419" t="n">
        <v>1.01E-10</v>
      </c>
      <c r="T14" s="26"/>
    </row>
    <row r="15" spans="1:20" ht="12" x14ac:dyDescent="0.15">
      <c r="A15" s="1828" t="s">
        <v>1088</v>
      </c>
      <c r="B15" s="3415" t="n">
        <v>213.62879999999998</v>
      </c>
      <c r="C15" s="3415" t="n">
        <v>213.62879999999998</v>
      </c>
      <c r="D15" s="3419" t="n">
        <v>0.0</v>
      </c>
      <c r="E15" s="3419" t="n">
        <v>0.0</v>
      </c>
      <c r="F15" s="3419" t="n">
        <v>0.0</v>
      </c>
      <c r="G15" s="3419" t="n">
        <v>0.0</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n">
        <v>2097.3333333340665</v>
      </c>
      <c r="C16" s="3415" t="n">
        <v>2097.3333333340665</v>
      </c>
      <c r="D16" s="3419" t="n">
        <v>0.0</v>
      </c>
      <c r="E16" s="3419" t="n">
        <v>0.0</v>
      </c>
      <c r="F16" s="3419" t="n">
        <v>0.0</v>
      </c>
      <c r="G16" s="3419" t="n">
        <v>0.0</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n">
        <v>254.98000000000002</v>
      </c>
      <c r="C17" s="3415" t="n">
        <v>254.98000000000002</v>
      </c>
      <c r="D17" s="3419" t="n">
        <v>0.0</v>
      </c>
      <c r="E17" s="3419" t="n">
        <v>0.0</v>
      </c>
      <c r="F17" s="3419" t="n">
        <v>0.0</v>
      </c>
      <c r="G17" s="3419" t="n">
        <v>0.0</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2945</v>
      </c>
      <c r="C18" s="3415" t="s">
        <v>2945</v>
      </c>
      <c r="D18" s="3419" t="s">
        <v>1185</v>
      </c>
      <c r="E18" s="3419" t="s">
        <v>1185</v>
      </c>
      <c r="F18" s="3419" t="s">
        <v>1185</v>
      </c>
      <c r="G18" s="3419" t="s">
        <v>1185</v>
      </c>
      <c r="H18" s="3415" t="s">
        <v>2945</v>
      </c>
      <c r="I18" s="3415" t="s">
        <v>2945</v>
      </c>
      <c r="J18" s="3419" t="s">
        <v>1185</v>
      </c>
      <c r="K18" s="3419" t="s">
        <v>1185</v>
      </c>
      <c r="L18" s="3419" t="s">
        <v>1185</v>
      </c>
      <c r="M18" s="3419" t="s">
        <v>1185</v>
      </c>
      <c r="N18" s="3415" t="s">
        <v>2945</v>
      </c>
      <c r="O18" s="3415" t="s">
        <v>2945</v>
      </c>
      <c r="P18" s="3419" t="s">
        <v>1185</v>
      </c>
      <c r="Q18" s="3419" t="s">
        <v>1185</v>
      </c>
      <c r="R18" s="3419" t="s">
        <v>1185</v>
      </c>
      <c r="S18" s="3419" t="s">
        <v>1185</v>
      </c>
      <c r="T18" s="26"/>
    </row>
    <row r="19" spans="1:20" ht="14" x14ac:dyDescent="0.15">
      <c r="A19" s="1936" t="s">
        <v>2333</v>
      </c>
      <c r="B19" s="3415" t="n">
        <v>-1392.4818149535704</v>
      </c>
      <c r="C19" s="3415" t="n">
        <v>-1263.6863011634703</v>
      </c>
      <c r="D19" s="3419" t="n">
        <v>128.7955137901002</v>
      </c>
      <c r="E19" s="3419" t="n">
        <v>-9.249349787336</v>
      </c>
      <c r="F19" s="3416" t="s">
        <v>1185</v>
      </c>
      <c r="G19" s="3419" t="n">
        <v>0.017815465649</v>
      </c>
      <c r="H19" s="3415" t="n">
        <v>856.221325</v>
      </c>
      <c r="I19" s="3415" t="n">
        <v>841.305275</v>
      </c>
      <c r="J19" s="3419" t="n">
        <v>-14.91605</v>
      </c>
      <c r="K19" s="3419" t="n">
        <v>-1.742078778521</v>
      </c>
      <c r="L19" s="3416" t="s">
        <v>1185</v>
      </c>
      <c r="M19" s="3419" t="n">
        <v>-0.002063242489</v>
      </c>
      <c r="N19" s="3415" t="n">
        <v>458.516508</v>
      </c>
      <c r="O19" s="3415" t="n">
        <v>446.282118</v>
      </c>
      <c r="P19" s="3419" t="n">
        <v>-12.23439</v>
      </c>
      <c r="Q19" s="3419" t="n">
        <v>-2.668255076216</v>
      </c>
      <c r="R19" s="3416" t="s">
        <v>1185</v>
      </c>
      <c r="S19" s="3419" t="n">
        <v>-0.001692305488</v>
      </c>
      <c r="T19" s="336"/>
    </row>
    <row r="20" spans="1:20" ht="12" x14ac:dyDescent="0.15">
      <c r="A20" s="1828" t="s">
        <v>733</v>
      </c>
      <c r="B20" s="3415" t="n">
        <v>-135600.05856195345</v>
      </c>
      <c r="C20" s="3415" t="n">
        <v>-134858.57423700014</v>
      </c>
      <c r="D20" s="3419" t="n">
        <v>741.4843249533342</v>
      </c>
      <c r="E20" s="3419" t="n">
        <v>-0.54681711263</v>
      </c>
      <c r="F20" s="3416" t="s">
        <v>1185</v>
      </c>
      <c r="G20" s="3419" t="n">
        <v>0.102564818692</v>
      </c>
      <c r="H20" s="3415" t="n">
        <v>542.61835</v>
      </c>
      <c r="I20" s="3415" t="n">
        <v>526.40285</v>
      </c>
      <c r="J20" s="3419" t="n">
        <v>-16.2155</v>
      </c>
      <c r="K20" s="3419" t="n">
        <v>-2.988380322929</v>
      </c>
      <c r="L20" s="3416" t="s">
        <v>1185</v>
      </c>
      <c r="M20" s="3419" t="n">
        <v>-0.002242987156</v>
      </c>
      <c r="N20" s="3415" t="n">
        <v>309.732856</v>
      </c>
      <c r="O20" s="3415" t="n">
        <v>301.331342</v>
      </c>
      <c r="P20" s="3419" t="n">
        <v>-8.401514</v>
      </c>
      <c r="Q20" s="3419" t="n">
        <v>-2.712503319312</v>
      </c>
      <c r="R20" s="3416" t="s">
        <v>1185</v>
      </c>
      <c r="S20" s="3419" t="n">
        <v>-0.001162128087</v>
      </c>
      <c r="T20" s="336"/>
    </row>
    <row r="21" spans="1:20" ht="12" x14ac:dyDescent="0.15">
      <c r="A21" s="1828" t="s">
        <v>736</v>
      </c>
      <c r="B21" s="3415" t="n">
        <v>-10679.823367713345</v>
      </c>
      <c r="C21" s="3415" t="n">
        <v>-10976.046062276679</v>
      </c>
      <c r="D21" s="3419" t="n">
        <v>-296.22269456333356</v>
      </c>
      <c r="E21" s="3419" t="n">
        <v>2.773666608184</v>
      </c>
      <c r="F21" s="3416" t="s">
        <v>1185</v>
      </c>
      <c r="G21" s="3419" t="n">
        <v>-0.040974604503</v>
      </c>
      <c r="H21" s="3415" t="n">
        <v>129.1796</v>
      </c>
      <c r="I21" s="3415" t="n">
        <v>130.148325</v>
      </c>
      <c r="J21" s="3419" t="n">
        <v>0.968725</v>
      </c>
      <c r="K21" s="3419" t="n">
        <v>0.749905557843</v>
      </c>
      <c r="L21" s="3416" t="s">
        <v>1185</v>
      </c>
      <c r="M21" s="3419" t="n">
        <v>1.33997578E-4</v>
      </c>
      <c r="N21" s="3415" t="n">
        <v>73.554446</v>
      </c>
      <c r="O21" s="3415" t="n">
        <v>72.301356</v>
      </c>
      <c r="P21" s="3419" t="n">
        <v>-1.25309</v>
      </c>
      <c r="Q21" s="3419" t="n">
        <v>-1.703622375186</v>
      </c>
      <c r="R21" s="3416" t="s">
        <v>1185</v>
      </c>
      <c r="S21" s="3419" t="n">
        <v>-1.73331983E-4</v>
      </c>
      <c r="T21" s="336"/>
    </row>
    <row r="22" spans="1:20" ht="12" x14ac:dyDescent="0.15">
      <c r="A22" s="1828" t="s">
        <v>740</v>
      </c>
      <c r="B22" s="3415" t="s">
        <v>2947</v>
      </c>
      <c r="C22" s="3415" t="s">
        <v>2947</v>
      </c>
      <c r="D22" s="3419" t="s">
        <v>1185</v>
      </c>
      <c r="E22" s="3419" t="s">
        <v>1185</v>
      </c>
      <c r="F22" s="3416" t="s">
        <v>1185</v>
      </c>
      <c r="G22" s="3419" t="s">
        <v>1185</v>
      </c>
      <c r="H22" s="3415" t="n">
        <v>0.91035</v>
      </c>
      <c r="I22" s="3415" t="n">
        <v>0.91035</v>
      </c>
      <c r="J22" s="3419" t="n">
        <v>0.0</v>
      </c>
      <c r="K22" s="3419" t="n">
        <v>0.0</v>
      </c>
      <c r="L22" s="3416" t="s">
        <v>1185</v>
      </c>
      <c r="M22" s="3419" t="n">
        <v>0.0</v>
      </c>
      <c r="N22" s="3415" t="n">
        <v>0.281312</v>
      </c>
      <c r="O22" s="3415" t="n">
        <v>0.281312</v>
      </c>
      <c r="P22" s="3419" t="n">
        <v>0.0</v>
      </c>
      <c r="Q22" s="3419" t="n">
        <v>0.0</v>
      </c>
      <c r="R22" s="3416" t="s">
        <v>1185</v>
      </c>
      <c r="S22" s="3419" t="n">
        <v>0.0</v>
      </c>
      <c r="T22" s="336"/>
    </row>
    <row r="23" spans="1:20" ht="12" x14ac:dyDescent="0.15">
      <c r="A23" s="1828" t="s">
        <v>896</v>
      </c>
      <c r="B23" s="3415" t="n">
        <v>2988.5237353333346</v>
      </c>
      <c r="C23" s="3415" t="n">
        <v>2997.000004666668</v>
      </c>
      <c r="D23" s="3419" t="n">
        <v>8.47626933333333</v>
      </c>
      <c r="E23" s="3419" t="n">
        <v>0.283627305118</v>
      </c>
      <c r="F23" s="3416" t="s">
        <v>1185</v>
      </c>
      <c r="G23" s="3419" t="n">
        <v>0.001172468518</v>
      </c>
      <c r="H23" s="3415" t="n">
        <v>24.0481</v>
      </c>
      <c r="I23" s="3415" t="n">
        <v>23.123225</v>
      </c>
      <c r="J23" s="3419" t="n">
        <v>-0.924875</v>
      </c>
      <c r="K23" s="3419" t="n">
        <v>-3.845937932726</v>
      </c>
      <c r="L23" s="3416" t="s">
        <v>1185</v>
      </c>
      <c r="M23" s="3419" t="n">
        <v>-1.27932086E-4</v>
      </c>
      <c r="N23" s="3415" t="n">
        <v>6.329222</v>
      </c>
      <c r="O23" s="3415" t="n">
        <v>6.642122</v>
      </c>
      <c r="P23" s="3419" t="n">
        <v>0.3129</v>
      </c>
      <c r="Q23" s="3419" t="n">
        <v>4.943735580771</v>
      </c>
      <c r="R23" s="3416" t="s">
        <v>1185</v>
      </c>
      <c r="S23" s="3419" t="n">
        <v>4.328147E-5</v>
      </c>
      <c r="T23" s="336"/>
    </row>
    <row r="24" spans="1:20" ht="12" x14ac:dyDescent="0.15">
      <c r="A24" s="1828" t="s">
        <v>1115</v>
      </c>
      <c r="B24" s="3415" t="n">
        <v>2289.424231200001</v>
      </c>
      <c r="C24" s="3415" t="n">
        <v>2110.870103766667</v>
      </c>
      <c r="D24" s="3419" t="n">
        <v>-178.5541274333338</v>
      </c>
      <c r="E24" s="3419" t="n">
        <v>-7.799084372395</v>
      </c>
      <c r="F24" s="3416" t="s">
        <v>1185</v>
      </c>
      <c r="G24" s="3419" t="n">
        <v>-0.024698258737</v>
      </c>
      <c r="H24" s="3415" t="n">
        <v>159.464925</v>
      </c>
      <c r="I24" s="3415" t="n">
        <v>160.720525</v>
      </c>
      <c r="J24" s="3419" t="n">
        <v>1.2556</v>
      </c>
      <c r="K24" s="3419" t="n">
        <v>0.787383181599</v>
      </c>
      <c r="L24" s="3416" t="s">
        <v>1185</v>
      </c>
      <c r="M24" s="3419" t="n">
        <v>1.73679176E-4</v>
      </c>
      <c r="N24" s="3415" t="n">
        <v>68.618672</v>
      </c>
      <c r="O24" s="3415" t="n">
        <v>65.725986</v>
      </c>
      <c r="P24" s="3419" t="n">
        <v>-2.892686</v>
      </c>
      <c r="Q24" s="3419" t="n">
        <v>-4.215596011535</v>
      </c>
      <c r="R24" s="3416" t="s">
        <v>1185</v>
      </c>
      <c r="S24" s="3419" t="n">
        <v>-4.00126888E-4</v>
      </c>
      <c r="T24" s="336"/>
    </row>
    <row r="25" spans="1:20" ht="12" x14ac:dyDescent="0.15">
      <c r="A25" s="1828" t="s">
        <v>898</v>
      </c>
      <c r="B25" s="3415" t="s">
        <v>2945</v>
      </c>
      <c r="C25" s="3415" t="s">
        <v>2945</v>
      </c>
      <c r="D25" s="3419" t="s">
        <v>1185</v>
      </c>
      <c r="E25" s="3419" t="s">
        <v>1185</v>
      </c>
      <c r="F25" s="3416" t="s">
        <v>1185</v>
      </c>
      <c r="G25" s="3419" t="s">
        <v>1185</v>
      </c>
      <c r="H25" s="3415" t="s">
        <v>2945</v>
      </c>
      <c r="I25" s="3415" t="s">
        <v>2945</v>
      </c>
      <c r="J25" s="3419" t="s">
        <v>1185</v>
      </c>
      <c r="K25" s="3419" t="s">
        <v>1185</v>
      </c>
      <c r="L25" s="3416" t="s">
        <v>1185</v>
      </c>
      <c r="M25" s="3419" t="s">
        <v>1185</v>
      </c>
      <c r="N25" s="3415" t="s">
        <v>2945</v>
      </c>
      <c r="O25" s="3415" t="s">
        <v>2945</v>
      </c>
      <c r="P25" s="3419" t="s">
        <v>1185</v>
      </c>
      <c r="Q25" s="3419" t="s">
        <v>1185</v>
      </c>
      <c r="R25" s="3416" t="s">
        <v>1185</v>
      </c>
      <c r="S25" s="3419" t="s">
        <v>1185</v>
      </c>
      <c r="T25" s="336"/>
    </row>
    <row r="26" spans="1:20" ht="12" x14ac:dyDescent="0.15">
      <c r="A26" s="1828" t="s">
        <v>1116</v>
      </c>
      <c r="B26" s="3415" t="n">
        <v>139609.4521481799</v>
      </c>
      <c r="C26" s="3415" t="n">
        <v>139463.06388968</v>
      </c>
      <c r="D26" s="3419" t="n">
        <v>-146.3882584998999</v>
      </c>
      <c r="E26" s="3419" t="n">
        <v>-0.104855549712</v>
      </c>
      <c r="F26" s="3416" t="s">
        <v>1185</v>
      </c>
      <c r="G26" s="3419" t="n">
        <v>-0.020248958321</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s">
        <v>2945</v>
      </c>
      <c r="C27" s="3415" t="s">
        <v>2945</v>
      </c>
      <c r="D27" s="3419" t="s">
        <v>1185</v>
      </c>
      <c r="E27" s="3419" t="s">
        <v>1185</v>
      </c>
      <c r="F27" s="3416" t="s">
        <v>1185</v>
      </c>
      <c r="G27" s="3419" t="s">
        <v>1185</v>
      </c>
      <c r="H27" s="3415" t="s">
        <v>2945</v>
      </c>
      <c r="I27" s="3415" t="s">
        <v>2945</v>
      </c>
      <c r="J27" s="3419" t="s">
        <v>1185</v>
      </c>
      <c r="K27" s="3419" t="s">
        <v>1185</v>
      </c>
      <c r="L27" s="3416" t="s">
        <v>1185</v>
      </c>
      <c r="M27" s="3419" t="s">
        <v>1185</v>
      </c>
      <c r="N27" s="3415" t="s">
        <v>2945</v>
      </c>
      <c r="O27" s="3415" t="s">
        <v>2945</v>
      </c>
      <c r="P27" s="3419" t="s">
        <v>1185</v>
      </c>
      <c r="Q27" s="3419" t="s">
        <v>1185</v>
      </c>
      <c r="R27" s="3416" t="s">
        <v>1185</v>
      </c>
      <c r="S27" s="3419" t="s">
        <v>1185</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n">
        <v>144.08632088858153</v>
      </c>
      <c r="C8" s="3415" t="n">
        <v>140.6494296477426</v>
      </c>
      <c r="D8" s="3419" t="n">
        <v>-3.43689124083893</v>
      </c>
      <c r="E8" s="3419" t="n">
        <v>-2.385300158713</v>
      </c>
      <c r="F8" s="3419" t="n">
        <v>-4.75419061E-4</v>
      </c>
      <c r="G8" s="3419" t="n">
        <v>-4.75403343E-4</v>
      </c>
      <c r="H8" s="3415" t="n">
        <v>24624.62657914502</v>
      </c>
      <c r="I8" s="3415" t="n">
        <v>19554.810596861644</v>
      </c>
      <c r="J8" s="3419" t="n">
        <v>-5069.815982283379</v>
      </c>
      <c r="K8" s="3419" t="n">
        <v>-20.58839741585</v>
      </c>
      <c r="L8" s="3419" t="n">
        <v>-0.701298640089</v>
      </c>
      <c r="M8" s="3419" t="n">
        <v>-0.701275454551</v>
      </c>
      <c r="N8" s="3415" t="n">
        <v>1436.0262872222154</v>
      </c>
      <c r="O8" s="3415" t="n">
        <v>1432.790019999591</v>
      </c>
      <c r="P8" s="3419" t="n">
        <v>-3.2362672226242</v>
      </c>
      <c r="Q8" s="3419" t="n">
        <v>-0.225362672774</v>
      </c>
      <c r="R8" s="3419" t="n">
        <v>-4.47667097E-4</v>
      </c>
      <c r="S8" s="3419" t="n">
        <v>-4.47652297E-4</v>
      </c>
    </row>
    <row r="9" spans="1:19" x14ac:dyDescent="0.15">
      <c r="A9" s="1828" t="s">
        <v>2687</v>
      </c>
      <c r="B9" s="3415" t="s">
        <v>2996</v>
      </c>
      <c r="C9" s="3415" t="s">
        <v>2996</v>
      </c>
      <c r="D9" s="3419" t="s">
        <v>1185</v>
      </c>
      <c r="E9" s="3419" t="s">
        <v>1185</v>
      </c>
      <c r="F9" s="3419" t="s">
        <v>1185</v>
      </c>
      <c r="G9" s="3419" t="s">
        <v>1185</v>
      </c>
      <c r="H9" s="3415" t="n">
        <v>23108.311130688806</v>
      </c>
      <c r="I9" s="3415" t="n">
        <v>17936.30254712188</v>
      </c>
      <c r="J9" s="3419" t="n">
        <v>-5172.008583566928</v>
      </c>
      <c r="K9" s="3419" t="n">
        <v>-22.381594891624</v>
      </c>
      <c r="L9" s="3419" t="n">
        <v>-0.715434761115</v>
      </c>
      <c r="M9" s="3419" t="n">
        <v>-0.715411108225</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n">
        <v>154.55719317107074</v>
      </c>
      <c r="I10" s="3415" t="n">
        <v>154.55719317107074</v>
      </c>
      <c r="J10" s="3419" t="n">
        <v>0.0</v>
      </c>
      <c r="K10" s="3419" t="n">
        <v>0.0</v>
      </c>
      <c r="L10" s="3419" t="n">
        <v>0.0</v>
      </c>
      <c r="M10" s="3419" t="n">
        <v>0.0</v>
      </c>
      <c r="N10" s="3415" t="n">
        <v>159.38532722534555</v>
      </c>
      <c r="O10" s="3415" t="n">
        <v>159.38532722534555</v>
      </c>
      <c r="P10" s="3419" t="n">
        <v>0.0</v>
      </c>
      <c r="Q10" s="3419" t="n">
        <v>0.0</v>
      </c>
      <c r="R10" s="3419" t="n">
        <v>0.0</v>
      </c>
      <c r="S10" s="3419" t="n">
        <v>0.0</v>
      </c>
    </row>
    <row r="11" spans="1:19" ht="13" x14ac:dyDescent="0.15">
      <c r="A11" s="1853" t="s">
        <v>993</v>
      </c>
      <c r="B11" s="3415" t="n">
        <v>109.26732088858154</v>
      </c>
      <c r="C11" s="3415" t="n">
        <v>109.72162133707593</v>
      </c>
      <c r="D11" s="3419" t="n">
        <v>0.4543004484944</v>
      </c>
      <c r="E11" s="3419" t="n">
        <v>0.415769733164</v>
      </c>
      <c r="F11" s="3419" t="n">
        <v>6.2842574E-5</v>
      </c>
      <c r="G11" s="3419" t="n">
        <v>6.2840497E-5</v>
      </c>
      <c r="H11" s="3415" t="n">
        <v>1.748287984134</v>
      </c>
      <c r="I11" s="3415" t="n">
        <v>1.74838135400575</v>
      </c>
      <c r="J11" s="3419" t="n">
        <v>9.336987175E-5</v>
      </c>
      <c r="K11" s="3419" t="n">
        <v>0.005340645969</v>
      </c>
      <c r="L11" s="3419" t="n">
        <v>1.2916E-8</v>
      </c>
      <c r="M11" s="3419" t="n">
        <v>1.2915E-8</v>
      </c>
      <c r="N11" s="3415" t="n">
        <v>86.28936924938806</v>
      </c>
      <c r="O11" s="3415" t="n">
        <v>86.49171759010989</v>
      </c>
      <c r="P11" s="3419" t="n">
        <v>0.20234834072182</v>
      </c>
      <c r="Q11" s="3419" t="n">
        <v>0.23449973326</v>
      </c>
      <c r="R11" s="3419" t="n">
        <v>2.7990487E-5</v>
      </c>
      <c r="S11" s="3419" t="n">
        <v>2.7989561E-5</v>
      </c>
    </row>
    <row r="12" spans="1:19" x14ac:dyDescent="0.15">
      <c r="A12" s="1828" t="s">
        <v>1118</v>
      </c>
      <c r="B12" s="3416" t="s">
        <v>1185</v>
      </c>
      <c r="C12" s="3416" t="s">
        <v>1185</v>
      </c>
      <c r="D12" s="3416" t="s">
        <v>1185</v>
      </c>
      <c r="E12" s="3416" t="s">
        <v>1185</v>
      </c>
      <c r="F12" s="3416" t="s">
        <v>1185</v>
      </c>
      <c r="G12" s="3416" t="s">
        <v>1185</v>
      </c>
      <c r="H12" s="3415" t="n">
        <v>1360.009967301011</v>
      </c>
      <c r="I12" s="3415" t="n">
        <v>1462.202475214689</v>
      </c>
      <c r="J12" s="3419" t="n">
        <v>102.192507913678</v>
      </c>
      <c r="K12" s="3419" t="n">
        <v>7.514099923582</v>
      </c>
      <c r="L12" s="3419" t="n">
        <v>0.014136108111</v>
      </c>
      <c r="M12" s="3419" t="n">
        <v>0.014135640759</v>
      </c>
      <c r="N12" s="3415" t="n">
        <v>1190.3515907474819</v>
      </c>
      <c r="O12" s="3415" t="n">
        <v>1186.9129751841358</v>
      </c>
      <c r="P12" s="3419" t="n">
        <v>-3.43861556334602</v>
      </c>
      <c r="Q12" s="3419" t="n">
        <v>-0.288873941957</v>
      </c>
      <c r="R12" s="3419" t="n">
        <v>-4.75657583E-4</v>
      </c>
      <c r="S12" s="3419" t="n">
        <v>-4.75641858E-4</v>
      </c>
    </row>
    <row r="13" spans="1:19" x14ac:dyDescent="0.15">
      <c r="A13" s="1828" t="s">
        <v>1208</v>
      </c>
      <c r="B13" s="3415" t="n">
        <v>34.819</v>
      </c>
      <c r="C13" s="3415" t="n">
        <v>30.92780831066667</v>
      </c>
      <c r="D13" s="3419" t="n">
        <v>-3.89119168933333</v>
      </c>
      <c r="E13" s="3419" t="n">
        <v>-11.175483756953</v>
      </c>
      <c r="F13" s="3419" t="n">
        <v>-5.38261635E-4</v>
      </c>
      <c r="G13" s="3419" t="n">
        <v>-5.3824384E-4</v>
      </c>
      <c r="H13" s="3415" t="s">
        <v>2943</v>
      </c>
      <c r="I13" s="3415" t="s">
        <v>2943</v>
      </c>
      <c r="J13" s="3419" t="s">
        <v>1185</v>
      </c>
      <c r="K13" s="3419" t="s">
        <v>1185</v>
      </c>
      <c r="L13" s="3419" t="s">
        <v>1185</v>
      </c>
      <c r="M13" s="3419" t="s">
        <v>1185</v>
      </c>
      <c r="N13" s="3415" t="s">
        <v>2943</v>
      </c>
      <c r="O13" s="3415" t="s">
        <v>2943</v>
      </c>
      <c r="P13" s="3419" t="s">
        <v>1185</v>
      </c>
      <c r="Q13" s="3419" t="s">
        <v>1185</v>
      </c>
      <c r="R13" s="3419" t="s">
        <v>1185</v>
      </c>
      <c r="S13" s="3419" t="s">
        <v>1185</v>
      </c>
    </row>
    <row r="14" spans="1:19" x14ac:dyDescent="0.15">
      <c r="A14" s="1810" t="s">
        <v>1209</v>
      </c>
      <c r="B14" s="3415" t="s">
        <v>2948</v>
      </c>
      <c r="C14" s="3415" t="s">
        <v>2948</v>
      </c>
      <c r="D14" s="3419" t="s">
        <v>1185</v>
      </c>
      <c r="E14" s="3419" t="s">
        <v>1185</v>
      </c>
      <c r="F14" s="3419" t="s">
        <v>1185</v>
      </c>
      <c r="G14" s="3419" t="s">
        <v>1185</v>
      </c>
      <c r="H14" s="3415" t="s">
        <v>2948</v>
      </c>
      <c r="I14" s="3415" t="s">
        <v>2948</v>
      </c>
      <c r="J14" s="3419" t="s">
        <v>1185</v>
      </c>
      <c r="K14" s="3419" t="s">
        <v>1185</v>
      </c>
      <c r="L14" s="3419" t="s">
        <v>1185</v>
      </c>
      <c r="M14" s="3419" t="s">
        <v>1185</v>
      </c>
      <c r="N14" s="3415" t="s">
        <v>2948</v>
      </c>
      <c r="O14" s="3415" t="s">
        <v>2948</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n">
        <v>19681.652266223744</v>
      </c>
      <c r="C17" s="3415" t="n">
        <v>19150.88564361485</v>
      </c>
      <c r="D17" s="3419" t="n">
        <v>-530.7666226088984</v>
      </c>
      <c r="E17" s="3419" t="n">
        <v>-2.696758460263</v>
      </c>
      <c r="F17" s="3419" t="n">
        <v>-0.073420004186</v>
      </c>
      <c r="G17" s="3419" t="n">
        <v>-0.073417576857</v>
      </c>
      <c r="H17" s="3415" t="n">
        <v>20.19824736507725</v>
      </c>
      <c r="I17" s="3415" t="n">
        <v>18.95067921055775</v>
      </c>
      <c r="J17" s="3419" t="n">
        <v>-1.2475681545195</v>
      </c>
      <c r="K17" s="3419" t="n">
        <v>-6.176615881418</v>
      </c>
      <c r="L17" s="3419" t="n">
        <v>-1.72573887E-4</v>
      </c>
      <c r="M17" s="3419" t="n">
        <v>-1.72568182E-4</v>
      </c>
      <c r="N17" s="3415" t="n">
        <v>159.89271606549636</v>
      </c>
      <c r="O17" s="3415" t="n">
        <v>155.64385537924923</v>
      </c>
      <c r="P17" s="3419" t="n">
        <v>-4.24886068624714</v>
      </c>
      <c r="Q17" s="3419" t="n">
        <v>-2.657319727127</v>
      </c>
      <c r="R17" s="3419" t="n">
        <v>-5.87737352E-4</v>
      </c>
      <c r="S17" s="3419" t="n">
        <v>-5.87717921E-4</v>
      </c>
    </row>
    <row r="18" spans="1:19" x14ac:dyDescent="0.15">
      <c r="A18" s="1938" t="s">
        <v>61</v>
      </c>
      <c r="B18" s="3415" t="n">
        <v>11334.224155105176</v>
      </c>
      <c r="C18" s="3415" t="n">
        <v>11334.224155106042</v>
      </c>
      <c r="D18" s="3419" t="n">
        <v>8.6533E-10</v>
      </c>
      <c r="E18" s="3419" t="n">
        <v>8.0E-12</v>
      </c>
      <c r="F18" s="3419" t="n">
        <v>0.0</v>
      </c>
      <c r="G18" s="3419" t="n">
        <v>0.0</v>
      </c>
      <c r="H18" s="3415" t="n">
        <v>0.82231198105575</v>
      </c>
      <c r="I18" s="3415" t="n">
        <v>0.822311981056</v>
      </c>
      <c r="J18" s="3419" t="n">
        <v>2.5E-13</v>
      </c>
      <c r="K18" s="3419" t="n">
        <v>3.0E-11</v>
      </c>
      <c r="L18" s="3419" t="n">
        <v>0.0</v>
      </c>
      <c r="M18" s="3419" t="n">
        <v>0.0</v>
      </c>
      <c r="N18" s="3415" t="n">
        <v>93.90381612905274</v>
      </c>
      <c r="O18" s="3415" t="n">
        <v>93.9038161290587</v>
      </c>
      <c r="P18" s="3419" t="n">
        <v>5.96E-12</v>
      </c>
      <c r="Q18" s="3419" t="n">
        <v>6.0E-12</v>
      </c>
      <c r="R18" s="3419" t="n">
        <v>0.0</v>
      </c>
      <c r="S18" s="3419" t="n">
        <v>0.0</v>
      </c>
    </row>
    <row r="19" spans="1:19" x14ac:dyDescent="0.15">
      <c r="A19" s="1938" t="s">
        <v>62</v>
      </c>
      <c r="B19" s="3415" t="n">
        <v>8347.42811111857</v>
      </c>
      <c r="C19" s="3415" t="n">
        <v>7816.661488508806</v>
      </c>
      <c r="D19" s="3419" t="n">
        <v>-530.7666226097637</v>
      </c>
      <c r="E19" s="3419" t="n">
        <v>-6.358444967053</v>
      </c>
      <c r="F19" s="3419" t="n">
        <v>-0.073420004186</v>
      </c>
      <c r="G19" s="3419" t="n">
        <v>-0.073417576857</v>
      </c>
      <c r="H19" s="3415" t="n">
        <v>19.3759353840215</v>
      </c>
      <c r="I19" s="3415" t="n">
        <v>18.12836722950175</v>
      </c>
      <c r="J19" s="3419" t="n">
        <v>-1.24756815451975</v>
      </c>
      <c r="K19" s="3419" t="n">
        <v>-6.438750593422</v>
      </c>
      <c r="L19" s="3419" t="n">
        <v>-1.72573887E-4</v>
      </c>
      <c r="M19" s="3419" t="n">
        <v>-1.72568182E-4</v>
      </c>
      <c r="N19" s="3415" t="n">
        <v>65.98889993644362</v>
      </c>
      <c r="O19" s="3415" t="n">
        <v>61.74003925019052</v>
      </c>
      <c r="P19" s="3419" t="n">
        <v>-4.2488606862531</v>
      </c>
      <c r="Q19" s="3419" t="n">
        <v>-6.438750593426</v>
      </c>
      <c r="R19" s="3419" t="n">
        <v>-5.87737352E-4</v>
      </c>
      <c r="S19" s="3419" t="n">
        <v>-5.87717921E-4</v>
      </c>
    </row>
    <row r="20" spans="1:19" x14ac:dyDescent="0.15">
      <c r="A20" s="1810" t="s">
        <v>63</v>
      </c>
      <c r="B20" s="3415" t="s">
        <v>2943</v>
      </c>
      <c r="C20" s="3415" t="s">
        <v>2943</v>
      </c>
      <c r="D20" s="3419" t="s">
        <v>1185</v>
      </c>
      <c r="E20" s="3419" t="s">
        <v>1185</v>
      </c>
      <c r="F20" s="3419" t="s">
        <v>1185</v>
      </c>
      <c r="G20" s="3419" t="s">
        <v>1185</v>
      </c>
      <c r="H20" s="3415" t="s">
        <v>2943</v>
      </c>
      <c r="I20" s="3415" t="s">
        <v>2943</v>
      </c>
      <c r="J20" s="3419" t="s">
        <v>1185</v>
      </c>
      <c r="K20" s="3419" t="s">
        <v>1185</v>
      </c>
      <c r="L20" s="3419" t="s">
        <v>1185</v>
      </c>
      <c r="M20" s="3419" t="s">
        <v>1185</v>
      </c>
      <c r="N20" s="3415" t="s">
        <v>2943</v>
      </c>
      <c r="O20" s="3415" t="s">
        <v>2943</v>
      </c>
      <c r="P20" s="3419" t="s">
        <v>1185</v>
      </c>
      <c r="Q20" s="3419" t="s">
        <v>1185</v>
      </c>
      <c r="R20" s="3419" t="s">
        <v>1185</v>
      </c>
      <c r="S20" s="3419" t="s">
        <v>1185</v>
      </c>
    </row>
    <row r="21" spans="1:19" x14ac:dyDescent="0.15">
      <c r="A21" s="1836" t="s">
        <v>64</v>
      </c>
      <c r="B21" s="3415" t="n">
        <v>66738.00209007833</v>
      </c>
      <c r="C21" s="3415" t="n">
        <v>66662.80289483398</v>
      </c>
      <c r="D21" s="3419" t="n">
        <v>-75.19919524434115</v>
      </c>
      <c r="E21" s="3419" t="n">
        <v>-0.112678223635</v>
      </c>
      <c r="F21" s="3419" t="n">
        <v>-0.010402171113</v>
      </c>
      <c r="G21" s="3419" t="n">
        <v>-0.010401827209</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n">
        <v>426.066</v>
      </c>
      <c r="C22" s="3415" t="n">
        <v>797.057534316587</v>
      </c>
      <c r="D22" s="3419" t="n">
        <v>370.991534316587</v>
      </c>
      <c r="E22" s="3419" t="n">
        <v>87.073724332988</v>
      </c>
      <c r="F22" s="3419" t="n">
        <v>0.051318600006</v>
      </c>
      <c r="G22" s="3419" t="n">
        <v>0.051316903369</v>
      </c>
      <c r="H22" s="3416"/>
      <c r="I22" s="3416"/>
      <c r="J22" s="3416"/>
      <c r="K22" s="3416"/>
      <c r="L22" s="3416"/>
      <c r="M22" s="3416"/>
      <c r="N22" s="3416"/>
      <c r="O22" s="3416"/>
      <c r="P22" s="3416"/>
      <c r="Q22" s="3416"/>
      <c r="R22" s="3416"/>
      <c r="S22" s="3416"/>
    </row>
    <row r="23" spans="1:19" x14ac:dyDescent="0.15">
      <c r="A23" s="1810" t="s">
        <v>1000</v>
      </c>
      <c r="B23" s="3415" t="s">
        <v>2949</v>
      </c>
      <c r="C23" s="3415" t="s">
        <v>2949</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s">
        <v>2946</v>
      </c>
      <c r="O24" s="3415" t="s">
        <v>2946</v>
      </c>
      <c r="P24" s="3419" t="s">
        <v>1185</v>
      </c>
      <c r="Q24" s="3419" t="s">
        <v>1185</v>
      </c>
      <c r="R24" s="3419" t="s">
        <v>1185</v>
      </c>
      <c r="S24" s="3419" t="s">
        <v>1185</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n">
        <v>765.311488</v>
      </c>
      <c r="C26" s="3415" t="n">
        <v>742.645404</v>
      </c>
      <c r="D26" s="3419" t="n">
        <v>-22.666084</v>
      </c>
      <c r="E26" s="3419" t="n">
        <v>-2.961680878362</v>
      </c>
      <c r="F26" s="3419" t="n">
        <v>-0.003135359141</v>
      </c>
      <c r="G26" s="3419" t="n">
        <v>-0.003135255484</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n">
        <v>11055.849598296203</v>
      </c>
      <c r="C8" s="3415" t="n">
        <v>11041.047098950889</v>
      </c>
      <c r="D8" s="3419" t="n">
        <v>-14.80249934531495</v>
      </c>
      <c r="E8" s="3419" t="n">
        <v>-0.13388839287</v>
      </c>
      <c r="F8" s="3419" t="n">
        <v>-0.002047603443</v>
      </c>
      <c r="G8" s="3419" t="n">
        <v>-0.002047535747</v>
      </c>
      <c r="H8" s="3415" t="n">
        <v>976.6955100336239</v>
      </c>
      <c r="I8" s="3415" t="n">
        <v>976.6799700936239</v>
      </c>
      <c r="J8" s="3419" t="n">
        <v>-0.01553994</v>
      </c>
      <c r="K8" s="3419" t="n">
        <v>-0.001591073148</v>
      </c>
      <c r="L8" s="3419" t="n">
        <v>-2.149612E-6</v>
      </c>
      <c r="M8" s="3419" t="n">
        <v>-2.149541E-6</v>
      </c>
      <c r="N8" s="3415" t="n">
        <v>466.903616856828</v>
      </c>
      <c r="O8" s="3415" t="n">
        <v>466.869555132216</v>
      </c>
      <c r="P8" s="3419" t="n">
        <v>-0.034061724612</v>
      </c>
      <c r="Q8" s="3419" t="n">
        <v>-0.007295236829</v>
      </c>
      <c r="R8" s="3419" t="n">
        <v>-4.711698E-6</v>
      </c>
      <c r="S8" s="3419" t="n">
        <v>-4.711542E-6</v>
      </c>
      <c r="T8" s="3415" t="s">
        <v>2996</v>
      </c>
      <c r="U8" s="3415" t="s">
        <v>2996</v>
      </c>
      <c r="V8" s="3419" t="s">
        <v>1185</v>
      </c>
      <c r="W8" s="3419" t="s">
        <v>1185</v>
      </c>
      <c r="X8" s="3419" t="s">
        <v>1185</v>
      </c>
      <c r="Y8" s="3419" t="s">
        <v>1185</v>
      </c>
      <c r="Z8" s="3415" t="n">
        <v>0.011008</v>
      </c>
      <c r="AA8" s="3415" t="n">
        <v>0.011008</v>
      </c>
      <c r="AB8" s="3419" t="n">
        <v>0.0</v>
      </c>
      <c r="AC8" s="3419" t="n">
        <v>0.0</v>
      </c>
      <c r="AD8" s="3419" t="n">
        <v>0.0</v>
      </c>
      <c r="AE8" s="3419" t="n">
        <v>0.0</v>
      </c>
      <c r="AF8" s="26"/>
    </row>
    <row r="9" spans="1:32" x14ac:dyDescent="0.15">
      <c r="A9" s="1804" t="s">
        <v>1162</v>
      </c>
      <c r="B9" s="3415" t="s">
        <v>2996</v>
      </c>
      <c r="C9" s="3415" t="s">
        <v>2996</v>
      </c>
      <c r="D9" s="3419" t="s">
        <v>1185</v>
      </c>
      <c r="E9" s="3419" t="s">
        <v>1185</v>
      </c>
      <c r="F9" s="3419" t="s">
        <v>1185</v>
      </c>
      <c r="G9" s="3419" t="s">
        <v>1185</v>
      </c>
      <c r="H9" s="3415" t="s">
        <v>2996</v>
      </c>
      <c r="I9" s="3415" t="s">
        <v>2996</v>
      </c>
      <c r="J9" s="3419" t="s">
        <v>1185</v>
      </c>
      <c r="K9" s="3419" t="s">
        <v>1185</v>
      </c>
      <c r="L9" s="3419" t="s">
        <v>1185</v>
      </c>
      <c r="M9" s="3419" t="s">
        <v>1185</v>
      </c>
      <c r="N9" s="3415" t="s">
        <v>2996</v>
      </c>
      <c r="O9" s="3415" t="s">
        <v>2996</v>
      </c>
      <c r="P9" s="3419" t="s">
        <v>1185</v>
      </c>
      <c r="Q9" s="3419" t="s">
        <v>1185</v>
      </c>
      <c r="R9" s="3419" t="s">
        <v>1185</v>
      </c>
      <c r="S9" s="3419" t="s">
        <v>1185</v>
      </c>
      <c r="T9" s="3415" t="s">
        <v>2996</v>
      </c>
      <c r="U9" s="3415" t="s">
        <v>2996</v>
      </c>
      <c r="V9" s="3419" t="s">
        <v>1185</v>
      </c>
      <c r="W9" s="3419" t="s">
        <v>1185</v>
      </c>
      <c r="X9" s="3419" t="s">
        <v>1185</v>
      </c>
      <c r="Y9" s="3419" t="s">
        <v>1185</v>
      </c>
      <c r="Z9" s="3415" t="s">
        <v>2996</v>
      </c>
      <c r="AA9" s="3415" t="s">
        <v>2996</v>
      </c>
      <c r="AB9" s="3419" t="s">
        <v>1185</v>
      </c>
      <c r="AC9" s="3419" t="s">
        <v>1185</v>
      </c>
      <c r="AD9" s="3419" t="s">
        <v>1185</v>
      </c>
      <c r="AE9" s="3419" t="s">
        <v>1185</v>
      </c>
      <c r="AF9" s="26"/>
    </row>
    <row r="10" spans="1:32" x14ac:dyDescent="0.15">
      <c r="A10" s="1804" t="s">
        <v>1163</v>
      </c>
      <c r="B10" s="3415" t="s">
        <v>2948</v>
      </c>
      <c r="C10" s="3415" t="s">
        <v>2948</v>
      </c>
      <c r="D10" s="3419" t="s">
        <v>1185</v>
      </c>
      <c r="E10" s="3419" t="s">
        <v>1185</v>
      </c>
      <c r="F10" s="3419" t="s">
        <v>1185</v>
      </c>
      <c r="G10" s="3419" t="s">
        <v>1185</v>
      </c>
      <c r="H10" s="3415" t="s">
        <v>2948</v>
      </c>
      <c r="I10" s="3415" t="s">
        <v>2948</v>
      </c>
      <c r="J10" s="3419" t="s">
        <v>1185</v>
      </c>
      <c r="K10" s="3419" t="s">
        <v>1185</v>
      </c>
      <c r="L10" s="3419" t="s">
        <v>1185</v>
      </c>
      <c r="M10" s="3419" t="s">
        <v>1185</v>
      </c>
      <c r="N10" s="3415" t="s">
        <v>2948</v>
      </c>
      <c r="O10" s="3415" t="s">
        <v>2948</v>
      </c>
      <c r="P10" s="3419" t="s">
        <v>1185</v>
      </c>
      <c r="Q10" s="3419" t="s">
        <v>1185</v>
      </c>
      <c r="R10" s="3419" t="s">
        <v>1185</v>
      </c>
      <c r="S10" s="3419" t="s">
        <v>1185</v>
      </c>
      <c r="T10" s="3415" t="s">
        <v>2948</v>
      </c>
      <c r="U10" s="3415" t="s">
        <v>2948</v>
      </c>
      <c r="V10" s="3419" t="s">
        <v>1185</v>
      </c>
      <c r="W10" s="3419" t="s">
        <v>1185</v>
      </c>
      <c r="X10" s="3419" t="s">
        <v>1185</v>
      </c>
      <c r="Y10" s="3419" t="s">
        <v>1185</v>
      </c>
      <c r="Z10" s="3415" t="s">
        <v>2948</v>
      </c>
      <c r="AA10" s="3415" t="s">
        <v>2948</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n">
        <v>953.619613</v>
      </c>
      <c r="I11" s="3415" t="n">
        <v>953.619613</v>
      </c>
      <c r="J11" s="3419" t="n">
        <v>0.0</v>
      </c>
      <c r="K11" s="3419" t="n">
        <v>0.0</v>
      </c>
      <c r="L11" s="3419" t="n">
        <v>0.0</v>
      </c>
      <c r="M11" s="3419" t="n">
        <v>0.0</v>
      </c>
      <c r="N11" s="3415" t="n">
        <v>9.8097</v>
      </c>
      <c r="O11" s="3415" t="n">
        <v>9.8097</v>
      </c>
      <c r="P11" s="3419" t="n">
        <v>0.0</v>
      </c>
      <c r="Q11" s="3419" t="n">
        <v>0.0</v>
      </c>
      <c r="R11" s="3419" t="n">
        <v>0.0</v>
      </c>
      <c r="S11" s="3419" t="n">
        <v>0.0</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s">
        <v>2948</v>
      </c>
      <c r="C12" s="3415" t="s">
        <v>2948</v>
      </c>
      <c r="D12" s="3419" t="s">
        <v>1185</v>
      </c>
      <c r="E12" s="3419" t="s">
        <v>1185</v>
      </c>
      <c r="F12" s="3419" t="s">
        <v>1185</v>
      </c>
      <c r="G12" s="3419" t="s">
        <v>1185</v>
      </c>
      <c r="H12" s="3415" t="s">
        <v>2948</v>
      </c>
      <c r="I12" s="3415" t="s">
        <v>2948</v>
      </c>
      <c r="J12" s="3419" t="s">
        <v>1185</v>
      </c>
      <c r="K12" s="3419" t="s">
        <v>1185</v>
      </c>
      <c r="L12" s="3419" t="s">
        <v>1185</v>
      </c>
      <c r="M12" s="3419" t="s">
        <v>1185</v>
      </c>
      <c r="N12" s="3415" t="n">
        <v>235.16068581427584</v>
      </c>
      <c r="O12" s="3415" t="n">
        <v>235.1297161053049</v>
      </c>
      <c r="P12" s="3419" t="n">
        <v>-0.03096970897092</v>
      </c>
      <c r="Q12" s="3419" t="n">
        <v>-0.013169594596</v>
      </c>
      <c r="R12" s="3419" t="n">
        <v>-4.283985E-6</v>
      </c>
      <c r="S12" s="3419" t="n">
        <v>-4.283843E-6</v>
      </c>
      <c r="T12" s="3415" t="s">
        <v>2948</v>
      </c>
      <c r="U12" s="3415" t="s">
        <v>2948</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2948</v>
      </c>
      <c r="C13" s="3415" t="s">
        <v>2948</v>
      </c>
      <c r="D13" s="3419" t="s">
        <v>1185</v>
      </c>
      <c r="E13" s="3419" t="s">
        <v>1185</v>
      </c>
      <c r="F13" s="3419" t="s">
        <v>1185</v>
      </c>
      <c r="G13" s="3419" t="s">
        <v>1185</v>
      </c>
      <c r="H13" s="3415" t="s">
        <v>2948</v>
      </c>
      <c r="I13" s="3415" t="s">
        <v>2948</v>
      </c>
      <c r="J13" s="3419" t="s">
        <v>1185</v>
      </c>
      <c r="K13" s="3419" t="s">
        <v>1185</v>
      </c>
      <c r="L13" s="3419" t="s">
        <v>1185</v>
      </c>
      <c r="M13" s="3419" t="s">
        <v>1185</v>
      </c>
      <c r="N13" s="3415" t="s">
        <v>2943</v>
      </c>
      <c r="O13" s="3415" t="s">
        <v>2943</v>
      </c>
      <c r="P13" s="3419" t="s">
        <v>1185</v>
      </c>
      <c r="Q13" s="3419" t="s">
        <v>1185</v>
      </c>
      <c r="R13" s="3419" t="s">
        <v>1185</v>
      </c>
      <c r="S13" s="3419" t="s">
        <v>1185</v>
      </c>
      <c r="T13" s="3415" t="s">
        <v>2948</v>
      </c>
      <c r="U13" s="3415" t="s">
        <v>2948</v>
      </c>
      <c r="V13" s="3419" t="s">
        <v>1185</v>
      </c>
      <c r="W13" s="3419" t="s">
        <v>1185</v>
      </c>
      <c r="X13" s="3419" t="s">
        <v>1185</v>
      </c>
      <c r="Y13" s="3419" t="s">
        <v>1185</v>
      </c>
      <c r="Z13" s="3415" t="s">
        <v>2948</v>
      </c>
      <c r="AA13" s="3415" t="s">
        <v>2948</v>
      </c>
      <c r="AB13" s="3419" t="s">
        <v>1185</v>
      </c>
      <c r="AC13" s="3419" t="s">
        <v>1185</v>
      </c>
      <c r="AD13" s="3419" t="s">
        <v>1185</v>
      </c>
      <c r="AE13" s="3419" t="s">
        <v>1185</v>
      </c>
      <c r="AF13" s="26"/>
    </row>
    <row r="14" spans="1:32" x14ac:dyDescent="0.15">
      <c r="A14" s="1804" t="s">
        <v>1167</v>
      </c>
      <c r="B14" s="3415" t="s">
        <v>2948</v>
      </c>
      <c r="C14" s="3415" t="s">
        <v>2948</v>
      </c>
      <c r="D14" s="3419" t="s">
        <v>1185</v>
      </c>
      <c r="E14" s="3419" t="s">
        <v>1185</v>
      </c>
      <c r="F14" s="3419" t="s">
        <v>1185</v>
      </c>
      <c r="G14" s="3419" t="s">
        <v>1185</v>
      </c>
      <c r="H14" s="3415" t="n">
        <v>10.73570886958</v>
      </c>
      <c r="I14" s="3415" t="n">
        <v>10.73570886958</v>
      </c>
      <c r="J14" s="3419" t="n">
        <v>0.0</v>
      </c>
      <c r="K14" s="3419" t="n">
        <v>0.0</v>
      </c>
      <c r="L14" s="3419" t="n">
        <v>0.0</v>
      </c>
      <c r="M14" s="3419" t="n">
        <v>0.0</v>
      </c>
      <c r="N14" s="3415" t="n">
        <v>29.76821904250975</v>
      </c>
      <c r="O14" s="3415" t="n">
        <v>29.76512702705837</v>
      </c>
      <c r="P14" s="3419" t="n">
        <v>-0.00309201545138</v>
      </c>
      <c r="Q14" s="3419" t="n">
        <v>-0.010386968219</v>
      </c>
      <c r="R14" s="3419" t="n">
        <v>-4.27713E-7</v>
      </c>
      <c r="S14" s="3419" t="n">
        <v>-4.27699E-7</v>
      </c>
      <c r="T14" s="3415" t="s">
        <v>2948</v>
      </c>
      <c r="U14" s="3415" t="s">
        <v>2948</v>
      </c>
      <c r="V14" s="3419" t="s">
        <v>1185</v>
      </c>
      <c r="W14" s="3419" t="s">
        <v>1185</v>
      </c>
      <c r="X14" s="3419" t="s">
        <v>1185</v>
      </c>
      <c r="Y14" s="3419" t="s">
        <v>1185</v>
      </c>
      <c r="Z14" s="3415" t="n">
        <v>0.011008</v>
      </c>
      <c r="AA14" s="3415" t="n">
        <v>0.011008</v>
      </c>
      <c r="AB14" s="3419" t="n">
        <v>0.0</v>
      </c>
      <c r="AC14" s="3419" t="n">
        <v>0.0</v>
      </c>
      <c r="AD14" s="3419" t="n">
        <v>0.0</v>
      </c>
      <c r="AE14" s="3419" t="n">
        <v>0.0</v>
      </c>
      <c r="AF14" s="26"/>
    </row>
    <row r="15" spans="1:32" x14ac:dyDescent="0.15">
      <c r="A15" s="1804" t="s">
        <v>1168</v>
      </c>
      <c r="B15" s="3415" t="s">
        <v>2945</v>
      </c>
      <c r="C15" s="3415" t="s">
        <v>2945</v>
      </c>
      <c r="D15" s="3419" t="s">
        <v>1185</v>
      </c>
      <c r="E15" s="3419" t="s">
        <v>1185</v>
      </c>
      <c r="F15" s="3419" t="s">
        <v>1185</v>
      </c>
      <c r="G15" s="3419" t="s">
        <v>1185</v>
      </c>
      <c r="H15" s="3415" t="s">
        <v>2945</v>
      </c>
      <c r="I15" s="3415" t="s">
        <v>2945</v>
      </c>
      <c r="J15" s="3419" t="s">
        <v>1185</v>
      </c>
      <c r="K15" s="3419" t="s">
        <v>1185</v>
      </c>
      <c r="L15" s="3419" t="s">
        <v>1185</v>
      </c>
      <c r="M15" s="3419" t="s">
        <v>1185</v>
      </c>
      <c r="N15" s="3415" t="s">
        <v>2945</v>
      </c>
      <c r="O15" s="3415" t="s">
        <v>2945</v>
      </c>
      <c r="P15" s="3419" t="s">
        <v>1185</v>
      </c>
      <c r="Q15" s="3419" t="s">
        <v>1185</v>
      </c>
      <c r="R15" s="3419" t="s">
        <v>1185</v>
      </c>
      <c r="S15" s="3419" t="s">
        <v>1185</v>
      </c>
      <c r="T15" s="3415" t="s">
        <v>2945</v>
      </c>
      <c r="U15" s="3415" t="s">
        <v>2945</v>
      </c>
      <c r="V15" s="3419" t="s">
        <v>1185</v>
      </c>
      <c r="W15" s="3419" t="s">
        <v>1185</v>
      </c>
      <c r="X15" s="3419" t="s">
        <v>1185</v>
      </c>
      <c r="Y15" s="3419" t="s">
        <v>1185</v>
      </c>
      <c r="Z15" s="3415" t="s">
        <v>2945</v>
      </c>
      <c r="AA15" s="3415" t="s">
        <v>2945</v>
      </c>
      <c r="AB15" s="3419" t="s">
        <v>1185</v>
      </c>
      <c r="AC15" s="3419" t="s">
        <v>1185</v>
      </c>
      <c r="AD15" s="3419" t="s">
        <v>1185</v>
      </c>
      <c r="AE15" s="3419" t="s">
        <v>1185</v>
      </c>
      <c r="AF15" s="26"/>
    </row>
    <row r="16" spans="1:32" x14ac:dyDescent="0.15">
      <c r="A16" s="1804" t="s">
        <v>1169</v>
      </c>
      <c r="B16" s="3415" t="s">
        <v>2945</v>
      </c>
      <c r="C16" s="3415" t="s">
        <v>2945</v>
      </c>
      <c r="D16" s="3419" t="s">
        <v>1185</v>
      </c>
      <c r="E16" s="3419" t="s">
        <v>1185</v>
      </c>
      <c r="F16" s="3419" t="s">
        <v>1185</v>
      </c>
      <c r="G16" s="3419" t="s">
        <v>1185</v>
      </c>
      <c r="H16" s="3415" t="s">
        <v>2945</v>
      </c>
      <c r="I16" s="3415" t="s">
        <v>2945</v>
      </c>
      <c r="J16" s="3419" t="s">
        <v>1185</v>
      </c>
      <c r="K16" s="3419" t="s">
        <v>1185</v>
      </c>
      <c r="L16" s="3419" t="s">
        <v>1185</v>
      </c>
      <c r="M16" s="3419" t="s">
        <v>1185</v>
      </c>
      <c r="N16" s="3415" t="s">
        <v>2945</v>
      </c>
      <c r="O16" s="3415" t="s">
        <v>2945</v>
      </c>
      <c r="P16" s="3419" t="s">
        <v>1185</v>
      </c>
      <c r="Q16" s="3419" t="s">
        <v>1185</v>
      </c>
      <c r="R16" s="3419" t="s">
        <v>1185</v>
      </c>
      <c r="S16" s="3419" t="s">
        <v>1185</v>
      </c>
      <c r="T16" s="3415" t="s">
        <v>2945</v>
      </c>
      <c r="U16" s="3415" t="s">
        <v>2945</v>
      </c>
      <c r="V16" s="3419" t="s">
        <v>1185</v>
      </c>
      <c r="W16" s="3419" t="s">
        <v>1185</v>
      </c>
      <c r="X16" s="3419" t="s">
        <v>1185</v>
      </c>
      <c r="Y16" s="3419" t="s">
        <v>1185</v>
      </c>
      <c r="Z16" s="3415" t="s">
        <v>2945</v>
      </c>
      <c r="AA16" s="3415" t="s">
        <v>2945</v>
      </c>
      <c r="AB16" s="3419" t="s">
        <v>1185</v>
      </c>
      <c r="AC16" s="3419" t="s">
        <v>1185</v>
      </c>
      <c r="AD16" s="3419" t="s">
        <v>1185</v>
      </c>
      <c r="AE16" s="3419" t="s">
        <v>1185</v>
      </c>
      <c r="AF16" s="26"/>
    </row>
    <row r="17" spans="1:32" x14ac:dyDescent="0.15">
      <c r="A17" s="1804" t="s">
        <v>1170</v>
      </c>
      <c r="B17" s="3415" t="s">
        <v>2945</v>
      </c>
      <c r="C17" s="3415" t="s">
        <v>2945</v>
      </c>
      <c r="D17" s="3419" t="s">
        <v>1185</v>
      </c>
      <c r="E17" s="3419" t="s">
        <v>1185</v>
      </c>
      <c r="F17" s="3419" t="s">
        <v>1185</v>
      </c>
      <c r="G17" s="3419" t="s">
        <v>1185</v>
      </c>
      <c r="H17" s="3415" t="s">
        <v>2945</v>
      </c>
      <c r="I17" s="3415" t="s">
        <v>2945</v>
      </c>
      <c r="J17" s="3419" t="s">
        <v>1185</v>
      </c>
      <c r="K17" s="3419" t="s">
        <v>1185</v>
      </c>
      <c r="L17" s="3419" t="s">
        <v>1185</v>
      </c>
      <c r="M17" s="3419" t="s">
        <v>1185</v>
      </c>
      <c r="N17" s="3415" t="s">
        <v>2945</v>
      </c>
      <c r="O17" s="3415" t="s">
        <v>2945</v>
      </c>
      <c r="P17" s="3419" t="s">
        <v>1185</v>
      </c>
      <c r="Q17" s="3419" t="s">
        <v>1185</v>
      </c>
      <c r="R17" s="3419" t="s">
        <v>1185</v>
      </c>
      <c r="S17" s="3419" t="s">
        <v>1185</v>
      </c>
      <c r="T17" s="3415" t="s">
        <v>2945</v>
      </c>
      <c r="U17" s="3415" t="s">
        <v>2945</v>
      </c>
      <c r="V17" s="3419" t="s">
        <v>1185</v>
      </c>
      <c r="W17" s="3419" t="s">
        <v>1185</v>
      </c>
      <c r="X17" s="3419" t="s">
        <v>1185</v>
      </c>
      <c r="Y17" s="3419" t="s">
        <v>1185</v>
      </c>
      <c r="Z17" s="3415" t="s">
        <v>2945</v>
      </c>
      <c r="AA17" s="3415" t="s">
        <v>2945</v>
      </c>
      <c r="AB17" s="3419" t="s">
        <v>1185</v>
      </c>
      <c r="AC17" s="3419" t="s">
        <v>1185</v>
      </c>
      <c r="AD17" s="3419" t="s">
        <v>1185</v>
      </c>
      <c r="AE17" s="3419" t="s">
        <v>1185</v>
      </c>
      <c r="AF17" s="26"/>
    </row>
    <row r="18" spans="1:32" x14ac:dyDescent="0.15">
      <c r="A18" s="1804" t="s">
        <v>2338</v>
      </c>
      <c r="B18" s="3415" t="s">
        <v>2948</v>
      </c>
      <c r="C18" s="3415" t="s">
        <v>2948</v>
      </c>
      <c r="D18" s="3419" t="s">
        <v>1185</v>
      </c>
      <c r="E18" s="3419" t="s">
        <v>1185</v>
      </c>
      <c r="F18" s="3419" t="s">
        <v>1185</v>
      </c>
      <c r="G18" s="3419" t="s">
        <v>1185</v>
      </c>
      <c r="H18" s="3415" t="s">
        <v>2948</v>
      </c>
      <c r="I18" s="3415" t="s">
        <v>2948</v>
      </c>
      <c r="J18" s="3419" t="s">
        <v>1185</v>
      </c>
      <c r="K18" s="3419" t="s">
        <v>1185</v>
      </c>
      <c r="L18" s="3419" t="s">
        <v>1185</v>
      </c>
      <c r="M18" s="3419" t="s">
        <v>1185</v>
      </c>
      <c r="N18" s="3415" t="s">
        <v>2948</v>
      </c>
      <c r="O18" s="3415" t="s">
        <v>2948</v>
      </c>
      <c r="P18" s="3419" t="s">
        <v>1185</v>
      </c>
      <c r="Q18" s="3419" t="s">
        <v>1185</v>
      </c>
      <c r="R18" s="3419" t="s">
        <v>1185</v>
      </c>
      <c r="S18" s="3419" t="s">
        <v>1185</v>
      </c>
      <c r="T18" s="3415" t="s">
        <v>2948</v>
      </c>
      <c r="U18" s="3415" t="s">
        <v>2948</v>
      </c>
      <c r="V18" s="3419" t="s">
        <v>1185</v>
      </c>
      <c r="W18" s="3419" t="s">
        <v>1185</v>
      </c>
      <c r="X18" s="3419" t="s">
        <v>1185</v>
      </c>
      <c r="Y18" s="3419" t="s">
        <v>1185</v>
      </c>
      <c r="Z18" s="3415" t="s">
        <v>2948</v>
      </c>
      <c r="AA18" s="3415" t="s">
        <v>2948</v>
      </c>
      <c r="AB18" s="3419" t="s">
        <v>1185</v>
      </c>
      <c r="AC18" s="3419" t="s">
        <v>1185</v>
      </c>
      <c r="AD18" s="3419" t="s">
        <v>1185</v>
      </c>
      <c r="AE18" s="3419" t="s">
        <v>1185</v>
      </c>
      <c r="AF18" s="26"/>
    </row>
    <row r="19" spans="1:32" x14ac:dyDescent="0.15">
      <c r="A19" s="1804" t="s">
        <v>1171</v>
      </c>
      <c r="B19" s="3415" t="n">
        <v>6965.1422204633</v>
      </c>
      <c r="C19" s="3415" t="n">
        <v>6965.160437830704</v>
      </c>
      <c r="D19" s="3419" t="n">
        <v>0.01821736740337</v>
      </c>
      <c r="E19" s="3419" t="n">
        <v>2.61550545E-4</v>
      </c>
      <c r="F19" s="3419" t="n">
        <v>2.519976E-6</v>
      </c>
      <c r="G19" s="3419" t="n">
        <v>2.519893E-6</v>
      </c>
      <c r="H19" s="3415" t="n">
        <v>4.67813145805949</v>
      </c>
      <c r="I19" s="3415" t="n">
        <v>4.67813145805949</v>
      </c>
      <c r="J19" s="3419" t="n">
        <v>0.0</v>
      </c>
      <c r="K19" s="3419" t="n">
        <v>0.0</v>
      </c>
      <c r="L19" s="3419" t="n">
        <v>0.0</v>
      </c>
      <c r="M19" s="3419" t="n">
        <v>0.0</v>
      </c>
      <c r="N19" s="3415" t="s">
        <v>2948</v>
      </c>
      <c r="O19" s="3415" t="s">
        <v>2948</v>
      </c>
      <c r="P19" s="3419" t="s">
        <v>1185</v>
      </c>
      <c r="Q19" s="3419" t="s">
        <v>1185</v>
      </c>
      <c r="R19" s="3419" t="s">
        <v>1185</v>
      </c>
      <c r="S19" s="3419" t="s">
        <v>1185</v>
      </c>
      <c r="T19" s="3415" t="s">
        <v>2948</v>
      </c>
      <c r="U19" s="3415" t="s">
        <v>2948</v>
      </c>
      <c r="V19" s="3419" t="s">
        <v>1185</v>
      </c>
      <c r="W19" s="3419" t="s">
        <v>1185</v>
      </c>
      <c r="X19" s="3419" t="s">
        <v>1185</v>
      </c>
      <c r="Y19" s="3419" t="s">
        <v>1185</v>
      </c>
      <c r="Z19" s="3415" t="s">
        <v>2948</v>
      </c>
      <c r="AA19" s="3415" t="s">
        <v>2948</v>
      </c>
      <c r="AB19" s="3419" t="s">
        <v>1185</v>
      </c>
      <c r="AC19" s="3419" t="s">
        <v>1185</v>
      </c>
      <c r="AD19" s="3419" t="s">
        <v>1185</v>
      </c>
      <c r="AE19" s="3419" t="s">
        <v>1185</v>
      </c>
      <c r="AF19" s="26"/>
    </row>
    <row r="20" spans="1:32" x14ac:dyDescent="0.15">
      <c r="A20" s="1804" t="s">
        <v>1172</v>
      </c>
      <c r="B20" s="3415" t="n">
        <v>2573.662729850517</v>
      </c>
      <c r="C20" s="3415" t="n">
        <v>2573.6559213425894</v>
      </c>
      <c r="D20" s="3419" t="n">
        <v>-0.00680850792748</v>
      </c>
      <c r="E20" s="3419" t="n">
        <v>-2.64545461E-4</v>
      </c>
      <c r="F20" s="3419" t="n">
        <v>-9.41809E-7</v>
      </c>
      <c r="G20" s="3419" t="n">
        <v>-9.41778E-7</v>
      </c>
      <c r="H20" s="3415" t="n">
        <v>0.01553994</v>
      </c>
      <c r="I20" s="3415" t="s">
        <v>2948</v>
      </c>
      <c r="J20" s="3419" t="n">
        <v>-0.01553994</v>
      </c>
      <c r="K20" s="3419" t="n">
        <v>-100.0</v>
      </c>
      <c r="L20" s="3419" t="n">
        <v>-2.149612E-6</v>
      </c>
      <c r="M20" s="3419" t="n">
        <v>-2.149541E-6</v>
      </c>
      <c r="N20" s="3415" t="s">
        <v>2948</v>
      </c>
      <c r="O20" s="3415" t="s">
        <v>2948</v>
      </c>
      <c r="P20" s="3419" t="s">
        <v>1185</v>
      </c>
      <c r="Q20" s="3419" t="s">
        <v>1185</v>
      </c>
      <c r="R20" s="3419" t="s">
        <v>1185</v>
      </c>
      <c r="S20" s="3419" t="s">
        <v>1185</v>
      </c>
      <c r="T20" s="3415" t="s">
        <v>2948</v>
      </c>
      <c r="U20" s="3415" t="s">
        <v>2948</v>
      </c>
      <c r="V20" s="3419" t="s">
        <v>1185</v>
      </c>
      <c r="W20" s="3419" t="s">
        <v>1185</v>
      </c>
      <c r="X20" s="3419" t="s">
        <v>1185</v>
      </c>
      <c r="Y20" s="3419" t="s">
        <v>1185</v>
      </c>
      <c r="Z20" s="3415" t="s">
        <v>2948</v>
      </c>
      <c r="AA20" s="3415" t="s">
        <v>2948</v>
      </c>
      <c r="AB20" s="3419" t="s">
        <v>1185</v>
      </c>
      <c r="AC20" s="3419" t="s">
        <v>1185</v>
      </c>
      <c r="AD20" s="3419" t="s">
        <v>1185</v>
      </c>
      <c r="AE20" s="3419" t="s">
        <v>1185</v>
      </c>
      <c r="AF20" s="26"/>
    </row>
    <row r="21" spans="1:32" x14ac:dyDescent="0.15">
      <c r="A21" s="1804" t="s">
        <v>1173</v>
      </c>
      <c r="B21" s="3415" t="n">
        <v>26.09896876563727</v>
      </c>
      <c r="C21" s="3415" t="n">
        <v>26.09896876776611</v>
      </c>
      <c r="D21" s="3419" t="n">
        <v>2.12884E-9</v>
      </c>
      <c r="E21" s="3419" t="n">
        <v>8.157E-9</v>
      </c>
      <c r="F21" s="3419" t="n">
        <v>0.0</v>
      </c>
      <c r="G21" s="3419" t="n">
        <v>0.0</v>
      </c>
      <c r="H21" s="3415" t="s">
        <v>2948</v>
      </c>
      <c r="I21" s="3415" t="s">
        <v>2948</v>
      </c>
      <c r="J21" s="3419" t="s">
        <v>1185</v>
      </c>
      <c r="K21" s="3419" t="s">
        <v>1185</v>
      </c>
      <c r="L21" s="3419" t="s">
        <v>1185</v>
      </c>
      <c r="M21" s="3419" t="s">
        <v>1185</v>
      </c>
      <c r="N21" s="3415" t="s">
        <v>2948</v>
      </c>
      <c r="O21" s="3415" t="s">
        <v>2948</v>
      </c>
      <c r="P21" s="3419" t="s">
        <v>1185</v>
      </c>
      <c r="Q21" s="3419" t="s">
        <v>1185</v>
      </c>
      <c r="R21" s="3419" t="s">
        <v>1185</v>
      </c>
      <c r="S21" s="3419" t="s">
        <v>1185</v>
      </c>
      <c r="T21" s="3415" t="s">
        <v>2948</v>
      </c>
      <c r="U21" s="3415" t="s">
        <v>2948</v>
      </c>
      <c r="V21" s="3419" t="s">
        <v>1185</v>
      </c>
      <c r="W21" s="3419" t="s">
        <v>1185</v>
      </c>
      <c r="X21" s="3419" t="s">
        <v>1185</v>
      </c>
      <c r="Y21" s="3419" t="s">
        <v>1185</v>
      </c>
      <c r="Z21" s="3415" t="s">
        <v>2948</v>
      </c>
      <c r="AA21" s="3415" t="s">
        <v>2948</v>
      </c>
      <c r="AB21" s="3419" t="s">
        <v>1185</v>
      </c>
      <c r="AC21" s="3419" t="s">
        <v>1185</v>
      </c>
      <c r="AD21" s="3419" t="s">
        <v>1185</v>
      </c>
      <c r="AE21" s="3419" t="s">
        <v>1185</v>
      </c>
      <c r="AF21" s="26"/>
    </row>
    <row r="22" spans="1:32" x14ac:dyDescent="0.15">
      <c r="A22" s="1804" t="s">
        <v>1174</v>
      </c>
      <c r="B22" s="3415" t="n">
        <v>1230.3715646460137</v>
      </c>
      <c r="C22" s="3415" t="n">
        <v>1215.5671286792415</v>
      </c>
      <c r="D22" s="3419" t="n">
        <v>-14.80443596677217</v>
      </c>
      <c r="E22" s="3419" t="n">
        <v>-1.203249196598</v>
      </c>
      <c r="F22" s="3419" t="n">
        <v>-0.002047871332</v>
      </c>
      <c r="G22" s="3419" t="n">
        <v>-0.002047803628</v>
      </c>
      <c r="H22" s="3415" t="s">
        <v>2948</v>
      </c>
      <c r="I22" s="3415" t="s">
        <v>2948</v>
      </c>
      <c r="J22" s="3419" t="s">
        <v>1185</v>
      </c>
      <c r="K22" s="3419" t="s">
        <v>1185</v>
      </c>
      <c r="L22" s="3419" t="s">
        <v>1185</v>
      </c>
      <c r="M22" s="3419" t="s">
        <v>1185</v>
      </c>
      <c r="N22" s="3415" t="s">
        <v>2948</v>
      </c>
      <c r="O22" s="3415" t="s">
        <v>2948</v>
      </c>
      <c r="P22" s="3419" t="s">
        <v>1185</v>
      </c>
      <c r="Q22" s="3419" t="s">
        <v>1185</v>
      </c>
      <c r="R22" s="3419" t="s">
        <v>1185</v>
      </c>
      <c r="S22" s="3419" t="s">
        <v>1185</v>
      </c>
      <c r="T22" s="3415" t="s">
        <v>2948</v>
      </c>
      <c r="U22" s="3415" t="s">
        <v>2948</v>
      </c>
      <c r="V22" s="3419" t="s">
        <v>1185</v>
      </c>
      <c r="W22" s="3419" t="s">
        <v>1185</v>
      </c>
      <c r="X22" s="3419" t="s">
        <v>1185</v>
      </c>
      <c r="Y22" s="3419" t="s">
        <v>1185</v>
      </c>
      <c r="Z22" s="3415" t="s">
        <v>2948</v>
      </c>
      <c r="AA22" s="3415" t="s">
        <v>2948</v>
      </c>
      <c r="AB22" s="3419" t="s">
        <v>1185</v>
      </c>
      <c r="AC22" s="3419" t="s">
        <v>1185</v>
      </c>
      <c r="AD22" s="3419" t="s">
        <v>1185</v>
      </c>
      <c r="AE22" s="3419" t="s">
        <v>1185</v>
      </c>
      <c r="AF22" s="26"/>
    </row>
    <row r="23" spans="1:32" x14ac:dyDescent="0.15">
      <c r="A23" s="1804" t="s">
        <v>1175</v>
      </c>
      <c r="B23" s="3415" t="n">
        <v>2.35008453716061</v>
      </c>
      <c r="C23" s="3415" t="n">
        <v>2.34967245935666</v>
      </c>
      <c r="D23" s="3419" t="n">
        <v>-4.1207780395E-4</v>
      </c>
      <c r="E23" s="3419" t="n">
        <v>-0.017534594923</v>
      </c>
      <c r="F23" s="3419" t="n">
        <v>-5.7002E-8</v>
      </c>
      <c r="G23" s="3419" t="n">
        <v>-5.7E-8</v>
      </c>
      <c r="H23" s="3415" t="n">
        <v>0.0046116</v>
      </c>
      <c r="I23" s="3415" t="n">
        <v>0.0046116</v>
      </c>
      <c r="J23" s="3419" t="n">
        <v>0.0</v>
      </c>
      <c r="K23" s="3419" t="n">
        <v>0.0</v>
      </c>
      <c r="L23" s="3419" t="n">
        <v>0.0</v>
      </c>
      <c r="M23" s="3419" t="n">
        <v>0.0</v>
      </c>
      <c r="N23" s="3415" t="s">
        <v>2948</v>
      </c>
      <c r="O23" s="3415" t="s">
        <v>2948</v>
      </c>
      <c r="P23" s="3419" t="s">
        <v>1185</v>
      </c>
      <c r="Q23" s="3419" t="s">
        <v>1185</v>
      </c>
      <c r="R23" s="3419" t="s">
        <v>1185</v>
      </c>
      <c r="S23" s="3419" t="s">
        <v>1185</v>
      </c>
      <c r="T23" s="3415" t="s">
        <v>2948</v>
      </c>
      <c r="U23" s="3415" t="s">
        <v>2948</v>
      </c>
      <c r="V23" s="3419" t="s">
        <v>1185</v>
      </c>
      <c r="W23" s="3419" t="s">
        <v>1185</v>
      </c>
      <c r="X23" s="3419" t="s">
        <v>1185</v>
      </c>
      <c r="Y23" s="3419" t="s">
        <v>1185</v>
      </c>
      <c r="Z23" s="3415" t="s">
        <v>2948</v>
      </c>
      <c r="AA23" s="3415" t="s">
        <v>2948</v>
      </c>
      <c r="AB23" s="3419" t="s">
        <v>1185</v>
      </c>
      <c r="AC23" s="3419" t="s">
        <v>1185</v>
      </c>
      <c r="AD23" s="3419" t="s">
        <v>1185</v>
      </c>
      <c r="AE23" s="3419" t="s">
        <v>1185</v>
      </c>
      <c r="AF23" s="26"/>
    </row>
    <row r="24" spans="1:32" x14ac:dyDescent="0.15">
      <c r="A24" s="1804" t="s">
        <v>1176</v>
      </c>
      <c r="B24" s="3415" t="n">
        <v>258.22403003357533</v>
      </c>
      <c r="C24" s="3415" t="n">
        <v>258.21496987123174</v>
      </c>
      <c r="D24" s="3419" t="n">
        <v>-0.00906016234356</v>
      </c>
      <c r="E24" s="3419" t="n">
        <v>-0.003508644158</v>
      </c>
      <c r="F24" s="3419" t="n">
        <v>-1.253276E-6</v>
      </c>
      <c r="G24" s="3419" t="n">
        <v>-1.253235E-6</v>
      </c>
      <c r="H24" s="3415" t="s">
        <v>2996</v>
      </c>
      <c r="I24" s="3415" t="s">
        <v>2996</v>
      </c>
      <c r="J24" s="3419" t="s">
        <v>1185</v>
      </c>
      <c r="K24" s="3419" t="s">
        <v>1185</v>
      </c>
      <c r="L24" s="3419" t="s">
        <v>1185</v>
      </c>
      <c r="M24" s="3419" t="s">
        <v>1185</v>
      </c>
      <c r="N24" s="3415" t="s">
        <v>2996</v>
      </c>
      <c r="O24" s="3415" t="s">
        <v>2996</v>
      </c>
      <c r="P24" s="3419" t="s">
        <v>1185</v>
      </c>
      <c r="Q24" s="3419" t="s">
        <v>1185</v>
      </c>
      <c r="R24" s="3419" t="s">
        <v>1185</v>
      </c>
      <c r="S24" s="3419" t="s">
        <v>1185</v>
      </c>
      <c r="T24" s="3415" t="s">
        <v>2996</v>
      </c>
      <c r="U24" s="3415" t="s">
        <v>2996</v>
      </c>
      <c r="V24" s="3419" t="s">
        <v>1185</v>
      </c>
      <c r="W24" s="3419" t="s">
        <v>1185</v>
      </c>
      <c r="X24" s="3419" t="s">
        <v>1185</v>
      </c>
      <c r="Y24" s="3419" t="s">
        <v>1185</v>
      </c>
      <c r="Z24" s="3415" t="s">
        <v>2996</v>
      </c>
      <c r="AA24" s="3415" t="s">
        <v>2996</v>
      </c>
      <c r="AB24" s="3419" t="s">
        <v>1185</v>
      </c>
      <c r="AC24" s="3419" t="s">
        <v>1185</v>
      </c>
      <c r="AD24" s="3419" t="s">
        <v>1185</v>
      </c>
      <c r="AE24" s="3419" t="s">
        <v>1185</v>
      </c>
      <c r="AF24" s="26"/>
    </row>
    <row r="25" spans="1:32" x14ac:dyDescent="0.15">
      <c r="A25" s="1804" t="s">
        <v>1177</v>
      </c>
      <c r="B25" s="3415" t="s">
        <v>2948</v>
      </c>
      <c r="C25" s="3415" t="s">
        <v>2948</v>
      </c>
      <c r="D25" s="3419" t="s">
        <v>1185</v>
      </c>
      <c r="E25" s="3419" t="s">
        <v>1185</v>
      </c>
      <c r="F25" s="3419" t="s">
        <v>1185</v>
      </c>
      <c r="G25" s="3419" t="s">
        <v>1185</v>
      </c>
      <c r="H25" s="3415" t="s">
        <v>2948</v>
      </c>
      <c r="I25" s="3415" t="s">
        <v>2948</v>
      </c>
      <c r="J25" s="3419" t="s">
        <v>1185</v>
      </c>
      <c r="K25" s="3419" t="s">
        <v>1185</v>
      </c>
      <c r="L25" s="3419" t="s">
        <v>1185</v>
      </c>
      <c r="M25" s="3419" t="s">
        <v>1185</v>
      </c>
      <c r="N25" s="3415" t="n">
        <v>192.165012</v>
      </c>
      <c r="O25" s="3415" t="n">
        <v>192.165012</v>
      </c>
      <c r="P25" s="3419" t="n">
        <v>0.0</v>
      </c>
      <c r="Q25" s="3419" t="n">
        <v>0.0</v>
      </c>
      <c r="R25" s="3419" t="n">
        <v>0.0</v>
      </c>
      <c r="S25" s="3419" t="n">
        <v>0.0</v>
      </c>
      <c r="T25" s="3415" t="s">
        <v>2948</v>
      </c>
      <c r="U25" s="3415" t="s">
        <v>2948</v>
      </c>
      <c r="V25" s="3419" t="s">
        <v>1185</v>
      </c>
      <c r="W25" s="3419" t="s">
        <v>1185</v>
      </c>
      <c r="X25" s="3419" t="s">
        <v>1185</v>
      </c>
      <c r="Y25" s="3419" t="s">
        <v>1185</v>
      </c>
      <c r="Z25" s="3415" t="s">
        <v>2948</v>
      </c>
      <c r="AA25" s="3415" t="s">
        <v>2948</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s">
        <v>2949</v>
      </c>
      <c r="I26" s="3415" t="s">
        <v>2949</v>
      </c>
      <c r="J26" s="3419" t="s">
        <v>1185</v>
      </c>
      <c r="K26" s="3419" t="s">
        <v>1185</v>
      </c>
      <c r="L26" s="3419" t="s">
        <v>1185</v>
      </c>
      <c r="M26" s="3419" t="s">
        <v>1185</v>
      </c>
      <c r="N26" s="3415" t="s">
        <v>2949</v>
      </c>
      <c r="O26" s="3415" t="s">
        <v>2949</v>
      </c>
      <c r="P26" s="3419" t="s">
        <v>1185</v>
      </c>
      <c r="Q26" s="3419" t="s">
        <v>1185</v>
      </c>
      <c r="R26" s="3419" t="s">
        <v>1185</v>
      </c>
      <c r="S26" s="3419" t="s">
        <v>1185</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s">
        <v>2996</v>
      </c>
      <c r="C27" s="3415" t="s">
        <v>2996</v>
      </c>
      <c r="D27" s="3419" t="s">
        <v>1185</v>
      </c>
      <c r="E27" s="3419" t="s">
        <v>1185</v>
      </c>
      <c r="F27" s="3419" t="s">
        <v>1185</v>
      </c>
      <c r="G27" s="3419" t="s">
        <v>1185</v>
      </c>
      <c r="H27" s="3415" t="s">
        <v>2949</v>
      </c>
      <c r="I27" s="3415" t="s">
        <v>2949</v>
      </c>
      <c r="J27" s="3419" t="s">
        <v>1185</v>
      </c>
      <c r="K27" s="3419" t="s">
        <v>1185</v>
      </c>
      <c r="L27" s="3419" t="s">
        <v>1185</v>
      </c>
      <c r="M27" s="3419" t="s">
        <v>1185</v>
      </c>
      <c r="N27" s="3415" t="s">
        <v>2996</v>
      </c>
      <c r="O27" s="3415" t="s">
        <v>2996</v>
      </c>
      <c r="P27" s="3419" t="s">
        <v>1185</v>
      </c>
      <c r="Q27" s="3419" t="s">
        <v>1185</v>
      </c>
      <c r="R27" s="3419" t="s">
        <v>1185</v>
      </c>
      <c r="S27" s="3419" t="s">
        <v>1185</v>
      </c>
      <c r="T27" s="3415" t="s">
        <v>2996</v>
      </c>
      <c r="U27" s="3415" t="s">
        <v>2996</v>
      </c>
      <c r="V27" s="3419" t="s">
        <v>1185</v>
      </c>
      <c r="W27" s="3419" t="s">
        <v>1185</v>
      </c>
      <c r="X27" s="3419" t="s">
        <v>1185</v>
      </c>
      <c r="Y27" s="3419" t="s">
        <v>1185</v>
      </c>
      <c r="Z27" s="3415" t="s">
        <v>2996</v>
      </c>
      <c r="AA27" s="3415" t="s">
        <v>2996</v>
      </c>
      <c r="AB27" s="3419" t="s">
        <v>2996</v>
      </c>
      <c r="AC27" s="3419" t="s">
        <v>1185</v>
      </c>
      <c r="AD27" s="3419" t="s">
        <v>1185</v>
      </c>
      <c r="AE27" s="3419" t="s">
        <v>1185</v>
      </c>
      <c r="AF27" s="26"/>
    </row>
    <row r="28" spans="1:32" x14ac:dyDescent="0.15">
      <c r="A28" s="1959" t="s">
        <v>1467</v>
      </c>
      <c r="B28" s="3415" t="s">
        <v>2948</v>
      </c>
      <c r="C28" s="3415" t="s">
        <v>2948</v>
      </c>
      <c r="D28" s="3419" t="s">
        <v>1185</v>
      </c>
      <c r="E28" s="3419" t="s">
        <v>1185</v>
      </c>
      <c r="F28" s="3419" t="s">
        <v>1185</v>
      </c>
      <c r="G28" s="3419" t="s">
        <v>1185</v>
      </c>
      <c r="H28" s="3415" t="s">
        <v>2948</v>
      </c>
      <c r="I28" s="3415" t="s">
        <v>2948</v>
      </c>
      <c r="J28" s="3419" t="s">
        <v>1185</v>
      </c>
      <c r="K28" s="3419" t="s">
        <v>1185</v>
      </c>
      <c r="L28" s="3419" t="s">
        <v>1185</v>
      </c>
      <c r="M28" s="3419" t="s">
        <v>1185</v>
      </c>
      <c r="N28" s="3415" t="s">
        <v>2948</v>
      </c>
      <c r="O28" s="3415" t="s">
        <v>2948</v>
      </c>
      <c r="P28" s="3419" t="s">
        <v>1185</v>
      </c>
      <c r="Q28" s="3419" t="s">
        <v>1185</v>
      </c>
      <c r="R28" s="3419" t="s">
        <v>1185</v>
      </c>
      <c r="S28" s="3419" t="s">
        <v>1185</v>
      </c>
      <c r="T28" s="3415" t="s">
        <v>2948</v>
      </c>
      <c r="U28" s="3415" t="s">
        <v>2948</v>
      </c>
      <c r="V28" s="3419" t="s">
        <v>1185</v>
      </c>
      <c r="W28" s="3419" t="s">
        <v>1185</v>
      </c>
      <c r="X28" s="3419" t="s">
        <v>1185</v>
      </c>
      <c r="Y28" s="3419" t="s">
        <v>1185</v>
      </c>
      <c r="Z28" s="3415" t="s">
        <v>2948</v>
      </c>
      <c r="AA28" s="3415" t="s">
        <v>2948</v>
      </c>
      <c r="AB28" s="3419" t="s">
        <v>2948</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n">
        <v>732459.1284240487</v>
      </c>
      <c r="E32" s="3415" t="n">
        <v>722942.1690697629</v>
      </c>
      <c r="F32" s="3419" t="n">
        <v>-9516.959354285827</v>
      </c>
      <c r="G32" s="3419" t="n">
        <v>-1.29931609628</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n">
        <v>732536.8724060024</v>
      </c>
      <c r="E33" s="3415" t="n">
        <v>722918.2679779263</v>
      </c>
      <c r="F33" s="3419" t="n">
        <v>-9618.60442807609</v>
      </c>
      <c r="G33" s="3419" t="n">
        <v>-1.313053962251</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c r="A7" s="3456" t="s">
        <v>3106</v>
      </c>
      <c r="B7" s="3456" t="s">
        <v>3377</v>
      </c>
      <c r="C7" s="3456" t="s">
        <v>3378</v>
      </c>
      <c r="D7" s="3456" t="s">
        <v>3379</v>
      </c>
      <c r="E7" s="3455"/>
    </row>
    <row r="8">
      <c r="A8" s="3456" t="s">
        <v>3096</v>
      </c>
      <c r="B8" s="3456" t="s">
        <v>3377</v>
      </c>
      <c r="C8" s="3456" t="s">
        <v>3378</v>
      </c>
      <c r="D8" s="3456" t="s">
        <v>3379</v>
      </c>
      <c r="E8" s="3455"/>
    </row>
    <row r="9">
      <c r="A9" s="3456" t="s">
        <v>3102</v>
      </c>
      <c r="B9" s="3456" t="s">
        <v>3377</v>
      </c>
      <c r="C9" s="3456" t="s">
        <v>3378</v>
      </c>
      <c r="D9" s="3456" t="s">
        <v>3379</v>
      </c>
      <c r="E9" s="3455"/>
    </row>
    <row r="10">
      <c r="A10" s="3456" t="s">
        <v>3103</v>
      </c>
      <c r="B10" s="3456" t="s">
        <v>3377</v>
      </c>
      <c r="C10" s="3456" t="s">
        <v>3378</v>
      </c>
      <c r="D10" s="3456" t="s">
        <v>3379</v>
      </c>
      <c r="E10" s="3455"/>
    </row>
    <row r="11">
      <c r="A11" s="3456" t="s">
        <v>3104</v>
      </c>
      <c r="B11" s="3456" t="s">
        <v>3377</v>
      </c>
      <c r="C11" s="3456" t="s">
        <v>3378</v>
      </c>
      <c r="D11" s="3456" t="s">
        <v>3379</v>
      </c>
      <c r="E11" s="3455"/>
    </row>
    <row r="12">
      <c r="A12" s="3456" t="s">
        <v>3105</v>
      </c>
      <c r="B12" s="3456" t="s">
        <v>3377</v>
      </c>
      <c r="C12" s="3456" t="s">
        <v>3378</v>
      </c>
      <c r="D12" s="3456" t="s">
        <v>3379</v>
      </c>
      <c r="E12" s="3455"/>
    </row>
    <row r="13">
      <c r="A13" s="3456" t="s">
        <v>3095</v>
      </c>
      <c r="B13" s="3456" t="s">
        <v>3377</v>
      </c>
      <c r="C13" s="3456" t="s">
        <v>3378</v>
      </c>
      <c r="D13" s="3456" t="s">
        <v>3379</v>
      </c>
      <c r="E13" s="3455"/>
    </row>
    <row r="14">
      <c r="A14" s="3456" t="s">
        <v>3374</v>
      </c>
      <c r="B14" s="3456" t="s">
        <v>3380</v>
      </c>
      <c r="C14" s="3456" t="s">
        <v>3381</v>
      </c>
      <c r="D14" s="3456" t="s">
        <v>3382</v>
      </c>
      <c r="E14" s="3455"/>
    </row>
    <row r="15">
      <c r="A15" s="3456" t="s">
        <v>3374</v>
      </c>
      <c r="B15" s="3456" t="s">
        <v>3380</v>
      </c>
      <c r="C15" s="3456" t="s">
        <v>3383</v>
      </c>
      <c r="D15" s="3456" t="s">
        <v>3384</v>
      </c>
      <c r="E15" s="3455"/>
    </row>
    <row r="16">
      <c r="A16" s="3456" t="s">
        <v>3374</v>
      </c>
      <c r="B16" s="3456" t="s">
        <v>3380</v>
      </c>
      <c r="C16" s="3456" t="s">
        <v>3385</v>
      </c>
      <c r="D16" s="3456" t="s">
        <v>3386</v>
      </c>
      <c r="E16" s="3455"/>
    </row>
    <row r="17">
      <c r="A17" s="3456" t="s">
        <v>3374</v>
      </c>
      <c r="B17" s="3456" t="s">
        <v>3380</v>
      </c>
      <c r="C17" s="3456" t="s">
        <v>3387</v>
      </c>
      <c r="D17" s="3456" t="s">
        <v>3388</v>
      </c>
      <c r="E17" s="3455"/>
    </row>
    <row r="18">
      <c r="A18" s="3456" t="s">
        <v>3374</v>
      </c>
      <c r="B18" s="3456" t="s">
        <v>3389</v>
      </c>
      <c r="C18" s="3456" t="s">
        <v>3390</v>
      </c>
      <c r="D18" s="3456" t="s">
        <v>3391</v>
      </c>
      <c r="E18" s="3455"/>
    </row>
    <row r="19">
      <c r="A19" s="3456" t="s">
        <v>3374</v>
      </c>
      <c r="B19" s="3456" t="s">
        <v>3377</v>
      </c>
      <c r="C19" s="3456" t="s">
        <v>3392</v>
      </c>
      <c r="D19" s="3456" t="s">
        <v>3393</v>
      </c>
      <c r="E19" s="3455"/>
    </row>
    <row r="20">
      <c r="A20" s="3456" t="s">
        <v>3374</v>
      </c>
      <c r="B20" s="3456" t="s">
        <v>3377</v>
      </c>
      <c r="C20" s="3456" t="s">
        <v>3394</v>
      </c>
      <c r="D20" s="3456" t="s">
        <v>3395</v>
      </c>
      <c r="E20" s="3455"/>
    </row>
    <row r="21">
      <c r="A21" s="3456" t="s">
        <v>3374</v>
      </c>
      <c r="B21" s="3456" t="s">
        <v>3377</v>
      </c>
      <c r="C21" s="3456" t="s">
        <v>3396</v>
      </c>
      <c r="D21" s="3456" t="s">
        <v>3395</v>
      </c>
      <c r="E21" s="3455"/>
    </row>
    <row r="22">
      <c r="A22" s="3456" t="s">
        <v>3374</v>
      </c>
      <c r="B22" s="3456" t="s">
        <v>3377</v>
      </c>
      <c r="C22" s="3456" t="s">
        <v>3397</v>
      </c>
      <c r="D22" s="3456" t="s">
        <v>3395</v>
      </c>
      <c r="E22" s="3455"/>
    </row>
    <row r="23">
      <c r="A23" s="3456" t="s">
        <v>3374</v>
      </c>
      <c r="B23" s="3456" t="s">
        <v>3398</v>
      </c>
      <c r="C23" s="3456" t="s">
        <v>3399</v>
      </c>
      <c r="D23" s="3456" t="s">
        <v>3400</v>
      </c>
      <c r="E23" s="3455"/>
    </row>
    <row r="24">
      <c r="A24" s="3456" t="s">
        <v>3374</v>
      </c>
      <c r="B24" s="3456" t="s">
        <v>3398</v>
      </c>
      <c r="C24" s="3456" t="s">
        <v>3401</v>
      </c>
      <c r="D24" s="3456" t="s">
        <v>3402</v>
      </c>
      <c r="E24" s="3455"/>
    </row>
    <row r="25">
      <c r="A25" s="3456" t="s">
        <v>3374</v>
      </c>
      <c r="B25" s="3456" t="s">
        <v>3398</v>
      </c>
      <c r="C25" s="3456" t="s">
        <v>3403</v>
      </c>
      <c r="D25" s="3456" t="s">
        <v>3400</v>
      </c>
      <c r="E25" s="3455"/>
    </row>
    <row r="26">
      <c r="A26" s="3456" t="s">
        <v>3374</v>
      </c>
      <c r="B26" s="3456" t="s">
        <v>3398</v>
      </c>
      <c r="C26" s="3456" t="s">
        <v>3404</v>
      </c>
      <c r="D26" s="3456" t="s">
        <v>3405</v>
      </c>
      <c r="E26" s="3455"/>
    </row>
    <row r="27">
      <c r="A27" s="3456" t="s">
        <v>3374</v>
      </c>
      <c r="B27" s="3456" t="s">
        <v>3398</v>
      </c>
      <c r="C27" s="3456" t="s">
        <v>3406</v>
      </c>
      <c r="D27" s="3456" t="s">
        <v>3407</v>
      </c>
      <c r="E27" s="3455"/>
    </row>
    <row r="28">
      <c r="A28" s="3456" t="s">
        <v>3374</v>
      </c>
      <c r="B28" s="3456" t="s">
        <v>3408</v>
      </c>
      <c r="C28" s="3456" t="s">
        <v>3409</v>
      </c>
      <c r="D28" s="3456" t="s">
        <v>3410</v>
      </c>
      <c r="E28" s="3455"/>
    </row>
    <row r="29">
      <c r="A29" s="3456" t="s">
        <v>3374</v>
      </c>
      <c r="B29" s="3456" t="s">
        <v>3408</v>
      </c>
      <c r="C29" s="3456" t="s">
        <v>3411</v>
      </c>
      <c r="D29" s="3456" t="s">
        <v>3412</v>
      </c>
      <c r="E29" s="3455"/>
    </row>
    <row r="30">
      <c r="A30" s="3456" t="s">
        <v>2819</v>
      </c>
      <c r="B30" s="3456" t="s">
        <v>3389</v>
      </c>
      <c r="C30" s="3456" t="s">
        <v>3390</v>
      </c>
      <c r="D30" s="3456" t="s">
        <v>3391</v>
      </c>
      <c r="E30" s="3455"/>
    </row>
    <row r="31">
      <c r="A31" s="3456" t="s">
        <v>2819</v>
      </c>
      <c r="B31" s="3456" t="s">
        <v>3377</v>
      </c>
      <c r="C31" s="3456" t="s">
        <v>3413</v>
      </c>
      <c r="D31" s="3456" t="s">
        <v>3414</v>
      </c>
      <c r="E31" s="3455"/>
    </row>
    <row r="32">
      <c r="A32" s="3456" t="s">
        <v>2819</v>
      </c>
      <c r="B32" s="3456" t="s">
        <v>3377</v>
      </c>
      <c r="C32" s="3456" t="s">
        <v>3394</v>
      </c>
      <c r="D32" s="3456" t="s">
        <v>3415</v>
      </c>
      <c r="E32" s="3455"/>
    </row>
    <row r="33">
      <c r="A33" s="3456" t="s">
        <v>2819</v>
      </c>
      <c r="B33" s="3456" t="s">
        <v>3377</v>
      </c>
      <c r="C33" s="3456" t="s">
        <v>3396</v>
      </c>
      <c r="D33" s="3456" t="s">
        <v>3416</v>
      </c>
      <c r="E33" s="3455"/>
    </row>
    <row r="34">
      <c r="A34" s="3456" t="s">
        <v>2819</v>
      </c>
      <c r="B34" s="3456" t="s">
        <v>3377</v>
      </c>
      <c r="C34" s="3456" t="s">
        <v>3397</v>
      </c>
      <c r="D34" s="3456" t="s">
        <v>3415</v>
      </c>
      <c r="E34" s="3455"/>
    </row>
    <row r="35">
      <c r="A35" s="3456" t="s">
        <v>2819</v>
      </c>
      <c r="B35" s="3456" t="s">
        <v>3398</v>
      </c>
      <c r="C35" s="3456" t="s">
        <v>3399</v>
      </c>
      <c r="D35" s="3456" t="s">
        <v>3400</v>
      </c>
      <c r="E35" s="3455"/>
    </row>
    <row r="36">
      <c r="A36" s="3456" t="s">
        <v>2819</v>
      </c>
      <c r="B36" s="3456" t="s">
        <v>3398</v>
      </c>
      <c r="C36" s="3456" t="s">
        <v>3403</v>
      </c>
      <c r="D36" s="3456" t="s">
        <v>3400</v>
      </c>
      <c r="E36" s="3455"/>
    </row>
    <row r="37">
      <c r="A37" s="3456" t="s">
        <v>2819</v>
      </c>
      <c r="B37" s="3456" t="s">
        <v>3398</v>
      </c>
      <c r="C37" s="3456" t="s">
        <v>3404</v>
      </c>
      <c r="D37" s="3456" t="s">
        <v>3405</v>
      </c>
      <c r="E37" s="3455"/>
    </row>
    <row r="38">
      <c r="A38" s="3456" t="s">
        <v>2819</v>
      </c>
      <c r="B38" s="3456" t="s">
        <v>3398</v>
      </c>
      <c r="C38" s="3456" t="s">
        <v>3417</v>
      </c>
      <c r="D38" s="3456" t="s">
        <v>3418</v>
      </c>
      <c r="E38" s="3455"/>
    </row>
    <row r="39">
      <c r="A39" s="3456" t="s">
        <v>2819</v>
      </c>
      <c r="B39" s="3456" t="s">
        <v>3408</v>
      </c>
      <c r="C39" s="3456" t="s">
        <v>3409</v>
      </c>
      <c r="D39" s="3456" t="s">
        <v>3410</v>
      </c>
      <c r="E39" s="3455"/>
    </row>
    <row r="40">
      <c r="A40" s="3456" t="s">
        <v>2819</v>
      </c>
      <c r="B40" s="3456" t="s">
        <v>3408</v>
      </c>
      <c r="C40" s="3456" t="s">
        <v>3411</v>
      </c>
      <c r="D40" s="3456" t="s">
        <v>3410</v>
      </c>
      <c r="E40" s="3455"/>
    </row>
    <row r="41">
      <c r="A41" s="3456" t="s">
        <v>2819</v>
      </c>
      <c r="B41" s="3456" t="s">
        <v>3408</v>
      </c>
      <c r="C41" s="3456" t="s">
        <v>3419</v>
      </c>
      <c r="D41" s="3456" t="s">
        <v>3420</v>
      </c>
      <c r="E41" s="3455"/>
    </row>
    <row r="42">
      <c r="A42" s="3456" t="s">
        <v>2819</v>
      </c>
      <c r="B42" s="3456" t="s">
        <v>3408</v>
      </c>
      <c r="C42" s="3456" t="s">
        <v>3421</v>
      </c>
      <c r="D42" s="3456" t="s">
        <v>3420</v>
      </c>
      <c r="E42" s="3455"/>
    </row>
    <row r="43">
      <c r="A43" s="3456" t="s">
        <v>2819</v>
      </c>
      <c r="B43" s="3456" t="s">
        <v>3408</v>
      </c>
      <c r="C43" s="3456" t="s">
        <v>3422</v>
      </c>
      <c r="D43" s="3456" t="s">
        <v>3420</v>
      </c>
      <c r="E43" s="3455"/>
    </row>
    <row r="44">
      <c r="A44" s="3456" t="s">
        <v>3375</v>
      </c>
      <c r="B44" s="3456" t="s">
        <v>3380</v>
      </c>
      <c r="C44" s="3456" t="s">
        <v>3423</v>
      </c>
      <c r="D44" s="3456" t="s">
        <v>3424</v>
      </c>
      <c r="E44" s="3455"/>
    </row>
    <row r="45">
      <c r="A45" s="3456" t="s">
        <v>3375</v>
      </c>
      <c r="B45" s="3456" t="s">
        <v>3389</v>
      </c>
      <c r="C45" s="3456" t="s">
        <v>3390</v>
      </c>
      <c r="D45" s="3456" t="s">
        <v>3391</v>
      </c>
      <c r="E45" s="3455"/>
    </row>
    <row r="46">
      <c r="A46" s="3456" t="s">
        <v>3375</v>
      </c>
      <c r="B46" s="3456" t="s">
        <v>3377</v>
      </c>
      <c r="C46" s="3456" t="s">
        <v>3394</v>
      </c>
      <c r="D46" s="3456" t="s">
        <v>3425</v>
      </c>
      <c r="E46" s="3455"/>
    </row>
    <row r="47">
      <c r="A47" s="3456" t="s">
        <v>3375</v>
      </c>
      <c r="B47" s="3456" t="s">
        <v>3377</v>
      </c>
      <c r="C47" s="3456" t="s">
        <v>3396</v>
      </c>
      <c r="D47" s="3456" t="s">
        <v>3425</v>
      </c>
      <c r="E47" s="3455"/>
    </row>
    <row r="48">
      <c r="A48" s="3456" t="s">
        <v>3375</v>
      </c>
      <c r="B48" s="3456" t="s">
        <v>3377</v>
      </c>
      <c r="C48" s="3456" t="s">
        <v>3397</v>
      </c>
      <c r="D48" s="3456" t="s">
        <v>3425</v>
      </c>
      <c r="E48" s="3455"/>
    </row>
    <row r="49">
      <c r="A49" s="3456" t="s">
        <v>3375</v>
      </c>
      <c r="B49" s="3456" t="s">
        <v>3398</v>
      </c>
      <c r="C49" s="3456" t="s">
        <v>1185</v>
      </c>
      <c r="D49" s="3456" t="s">
        <v>3426</v>
      </c>
      <c r="E49" s="3455"/>
    </row>
    <row r="50">
      <c r="A50" s="3456" t="s">
        <v>3375</v>
      </c>
      <c r="B50" s="3456" t="s">
        <v>3398</v>
      </c>
      <c r="C50" s="3456" t="s">
        <v>3427</v>
      </c>
      <c r="D50" s="3456" t="s">
        <v>3428</v>
      </c>
      <c r="E50" s="3455"/>
    </row>
    <row r="51">
      <c r="A51" s="3456" t="s">
        <v>3375</v>
      </c>
      <c r="B51" s="3456" t="s">
        <v>3398</v>
      </c>
      <c r="C51" s="3456" t="s">
        <v>3429</v>
      </c>
      <c r="D51" s="3456" t="s">
        <v>3430</v>
      </c>
      <c r="E51" s="3455"/>
    </row>
    <row r="52">
      <c r="A52" s="3456" t="s">
        <v>3375</v>
      </c>
      <c r="B52" s="3456" t="s">
        <v>3398</v>
      </c>
      <c r="C52" s="3456" t="s">
        <v>3431</v>
      </c>
      <c r="D52" s="3456" t="s">
        <v>3432</v>
      </c>
      <c r="E52" s="3455"/>
    </row>
    <row r="53">
      <c r="A53" s="3456" t="s">
        <v>3375</v>
      </c>
      <c r="B53" s="3456" t="s">
        <v>3398</v>
      </c>
      <c r="C53" s="3456" t="s">
        <v>3404</v>
      </c>
      <c r="D53" s="3456" t="s">
        <v>3405</v>
      </c>
      <c r="E53" s="3455"/>
    </row>
    <row r="54">
      <c r="A54" s="3456" t="s">
        <v>3375</v>
      </c>
      <c r="B54" s="3456" t="s">
        <v>3398</v>
      </c>
      <c r="C54" s="3456" t="s">
        <v>3433</v>
      </c>
      <c r="D54" s="3456" t="s">
        <v>3434</v>
      </c>
      <c r="E54" s="3455"/>
    </row>
    <row r="55">
      <c r="A55" s="3456" t="s">
        <v>3375</v>
      </c>
      <c r="B55" s="3456" t="s">
        <v>3398</v>
      </c>
      <c r="C55" s="3456" t="s">
        <v>3435</v>
      </c>
      <c r="D55" s="3456" t="s">
        <v>3430</v>
      </c>
      <c r="E55" s="3455"/>
    </row>
    <row r="56">
      <c r="A56" s="3456" t="s">
        <v>3375</v>
      </c>
      <c r="B56" s="3456" t="s">
        <v>3398</v>
      </c>
      <c r="C56" s="3456" t="s">
        <v>3436</v>
      </c>
      <c r="D56" s="3456" t="s">
        <v>3430</v>
      </c>
      <c r="E56" s="3455"/>
    </row>
    <row r="57">
      <c r="A57" s="3456" t="s">
        <v>3375</v>
      </c>
      <c r="B57" s="3456" t="s">
        <v>3408</v>
      </c>
      <c r="C57" s="3456" t="s">
        <v>3409</v>
      </c>
      <c r="D57" s="3456" t="s">
        <v>3410</v>
      </c>
      <c r="E57" s="3455"/>
    </row>
    <row r="58">
      <c r="A58" s="3456" t="s">
        <v>3375</v>
      </c>
      <c r="B58" s="3456" t="s">
        <v>3408</v>
      </c>
      <c r="C58" s="3456" t="s">
        <v>3411</v>
      </c>
      <c r="D58" s="3456" t="s">
        <v>3410</v>
      </c>
      <c r="E58" s="3455"/>
    </row>
    <row r="59">
      <c r="A59" s="3456" t="s">
        <v>3097</v>
      </c>
      <c r="B59" s="3456" t="s">
        <v>3377</v>
      </c>
      <c r="C59" s="3456" t="s">
        <v>3378</v>
      </c>
      <c r="D59" s="3456" t="s">
        <v>3379</v>
      </c>
      <c r="E59" s="3455"/>
    </row>
    <row r="60">
      <c r="A60" s="3456" t="s">
        <v>3108</v>
      </c>
      <c r="B60" s="3456" t="s">
        <v>3377</v>
      </c>
      <c r="C60" s="3456" t="s">
        <v>3378</v>
      </c>
      <c r="D60" s="3456" t="s">
        <v>3379</v>
      </c>
      <c r="E60" s="3455"/>
    </row>
    <row r="61">
      <c r="A61" s="3456" t="s">
        <v>3107</v>
      </c>
      <c r="B61" s="3456" t="s">
        <v>3377</v>
      </c>
      <c r="C61" s="3456" t="s">
        <v>3378</v>
      </c>
      <c r="D61" s="3456" t="s">
        <v>3379</v>
      </c>
      <c r="E61" s="3455"/>
    </row>
    <row r="62" spans="1:6" ht="12.75" customHeight="1" x14ac:dyDescent="0.15">
      <c r="A62" s="3456" t="s">
        <v>3098</v>
      </c>
      <c r="B62" s="3456" t="s">
        <v>3377</v>
      </c>
      <c r="C62" s="3456" t="s">
        <v>3378</v>
      </c>
      <c r="D62" s="3456" t="s">
        <v>3379</v>
      </c>
      <c r="E62" s="3125"/>
      <c r="F62" s="26"/>
    </row>
    <row r="63" spans="1:6" x14ac:dyDescent="0.15">
      <c r="A63" s="3119" t="s">
        <v>2346</v>
      </c>
      <c r="B63" s="3120"/>
      <c r="C63" s="3120"/>
      <c r="D63" s="3120"/>
      <c r="E63" s="3090"/>
      <c r="F63" s="26"/>
    </row>
    <row r="64" spans="1:6" ht="13" x14ac:dyDescent="0.15">
      <c r="A64" s="2432" t="s">
        <v>1183</v>
      </c>
      <c r="B64" s="2428" t="s">
        <v>1186</v>
      </c>
      <c r="C64" s="2428" t="s">
        <v>1187</v>
      </c>
      <c r="D64" s="2428" t="s">
        <v>1188</v>
      </c>
      <c r="E64" s="2431" t="s">
        <v>1184</v>
      </c>
      <c r="F64" s="26"/>
    </row>
    <row r="65" spans="1:6" ht="12.75" customHeight="1" x14ac:dyDescent="0.15">
      <c r="A65" s="3456" t="s">
        <v>3374</v>
      </c>
      <c r="B65" s="3456" t="s">
        <v>3437</v>
      </c>
      <c r="C65" s="3456" t="s">
        <v>3438</v>
      </c>
      <c r="D65" s="3456" t="s">
        <v>3439</v>
      </c>
      <c r="E65" s="3456" t="s">
        <v>3440</v>
      </c>
      <c r="F65" s="26"/>
    </row>
    <row r="66">
      <c r="A66" s="3456" t="s">
        <v>3374</v>
      </c>
      <c r="B66" s="3456" t="s">
        <v>3441</v>
      </c>
      <c r="C66" s="3456" t="s">
        <v>3438</v>
      </c>
      <c r="D66" s="3456" t="s">
        <v>3439</v>
      </c>
      <c r="E66" s="3456" t="s">
        <v>3440</v>
      </c>
    </row>
    <row r="67">
      <c r="A67" s="3456" t="s">
        <v>3374</v>
      </c>
      <c r="B67" s="3456" t="s">
        <v>3442</v>
      </c>
      <c r="C67" s="3456" t="s">
        <v>3438</v>
      </c>
      <c r="D67" s="3456" t="s">
        <v>3439</v>
      </c>
      <c r="E67" s="3456" t="s">
        <v>3440</v>
      </c>
    </row>
    <row r="68">
      <c r="A68" s="3456" t="s">
        <v>3374</v>
      </c>
      <c r="B68" s="3456" t="s">
        <v>3443</v>
      </c>
      <c r="C68" s="3456" t="s">
        <v>3438</v>
      </c>
      <c r="D68" s="3456" t="s">
        <v>3439</v>
      </c>
      <c r="E68" s="3456" t="s">
        <v>3440</v>
      </c>
    </row>
    <row r="69">
      <c r="A69" s="3456" t="s">
        <v>3374</v>
      </c>
      <c r="B69" s="3456" t="s">
        <v>3444</v>
      </c>
      <c r="C69" s="3456" t="s">
        <v>3445</v>
      </c>
      <c r="D69" s="3456" t="s">
        <v>3446</v>
      </c>
      <c r="E69" s="3456" t="s">
        <v>3447</v>
      </c>
    </row>
    <row r="70">
      <c r="A70" s="3456" t="s">
        <v>3374</v>
      </c>
      <c r="B70" s="3456" t="s">
        <v>3448</v>
      </c>
      <c r="C70" s="3456" t="s">
        <v>3449</v>
      </c>
      <c r="D70" s="3456" t="s">
        <v>3450</v>
      </c>
      <c r="E70" s="3456" t="s">
        <v>3447</v>
      </c>
    </row>
    <row r="71">
      <c r="A71" s="3456" t="s">
        <v>3374</v>
      </c>
      <c r="B71" s="3456" t="s">
        <v>3451</v>
      </c>
      <c r="C71" s="3456" t="s">
        <v>3452</v>
      </c>
      <c r="D71" s="3456" t="s">
        <v>3453</v>
      </c>
      <c r="E71" s="3456" t="s">
        <v>3440</v>
      </c>
    </row>
    <row r="72">
      <c r="A72" s="3456" t="s">
        <v>3374</v>
      </c>
      <c r="B72" s="3456" t="s">
        <v>3454</v>
      </c>
      <c r="C72" s="3456" t="s">
        <v>3455</v>
      </c>
      <c r="D72" s="3456" t="s">
        <v>3456</v>
      </c>
      <c r="E72" s="3456" t="s">
        <v>3440</v>
      </c>
    </row>
    <row r="73">
      <c r="A73" s="3456" t="s">
        <v>3374</v>
      </c>
      <c r="B73" s="3456" t="s">
        <v>3457</v>
      </c>
      <c r="C73" s="3456" t="s">
        <v>3458</v>
      </c>
      <c r="D73" s="3456" t="s">
        <v>3459</v>
      </c>
      <c r="E73" s="3456" t="s">
        <v>3440</v>
      </c>
    </row>
    <row r="74">
      <c r="A74" s="3456" t="s">
        <v>3374</v>
      </c>
      <c r="B74" s="3456" t="s">
        <v>3460</v>
      </c>
      <c r="C74" s="3456" t="s">
        <v>3461</v>
      </c>
      <c r="D74" s="3456" t="s">
        <v>3462</v>
      </c>
      <c r="E74" s="3456" t="s">
        <v>3463</v>
      </c>
    </row>
    <row r="75">
      <c r="A75" s="3456" t="s">
        <v>3374</v>
      </c>
      <c r="B75" s="3456" t="s">
        <v>3464</v>
      </c>
      <c r="C75" s="3456" t="s">
        <v>3465</v>
      </c>
      <c r="D75" s="3456" t="s">
        <v>3465</v>
      </c>
      <c r="E75" s="3456" t="s">
        <v>3466</v>
      </c>
    </row>
    <row r="76">
      <c r="A76" s="3456" t="s">
        <v>3374</v>
      </c>
      <c r="B76" s="3456" t="s">
        <v>3464</v>
      </c>
      <c r="C76" s="3456" t="s">
        <v>3467</v>
      </c>
      <c r="D76" s="3456" t="s">
        <v>3467</v>
      </c>
      <c r="E76" s="3456" t="s">
        <v>3468</v>
      </c>
    </row>
    <row r="77">
      <c r="A77" s="3456" t="s">
        <v>3374</v>
      </c>
      <c r="B77" s="3456" t="s">
        <v>3469</v>
      </c>
      <c r="C77" s="3456" t="s">
        <v>3470</v>
      </c>
      <c r="D77" s="3456" t="s">
        <v>3471</v>
      </c>
      <c r="E77" s="3456" t="s">
        <v>3472</v>
      </c>
    </row>
    <row r="78">
      <c r="A78" s="3456" t="s">
        <v>3374</v>
      </c>
      <c r="B78" s="3456" t="s">
        <v>3473</v>
      </c>
      <c r="C78" s="3456" t="s">
        <v>3474</v>
      </c>
      <c r="D78" s="3456" t="s">
        <v>3474</v>
      </c>
      <c r="E78" s="3456" t="s">
        <v>3475</v>
      </c>
    </row>
    <row r="79">
      <c r="A79" s="3456" t="s">
        <v>3374</v>
      </c>
      <c r="B79" s="3456" t="s">
        <v>3476</v>
      </c>
      <c r="C79" s="3456" t="s">
        <v>3477</v>
      </c>
      <c r="D79" s="3456" t="s">
        <v>3477</v>
      </c>
      <c r="E79" s="3456" t="s">
        <v>3478</v>
      </c>
    </row>
    <row r="80">
      <c r="A80" s="3456" t="s">
        <v>3374</v>
      </c>
      <c r="B80" s="3456" t="s">
        <v>3479</v>
      </c>
      <c r="C80" s="3456" t="s">
        <v>3480</v>
      </c>
      <c r="D80" s="3456" t="s">
        <v>3481</v>
      </c>
      <c r="E80" s="3456" t="s">
        <v>3482</v>
      </c>
    </row>
    <row r="81">
      <c r="A81" s="3456" t="s">
        <v>3374</v>
      </c>
      <c r="B81" s="3456" t="s">
        <v>3483</v>
      </c>
      <c r="C81" s="3456" t="s">
        <v>3484</v>
      </c>
      <c r="D81" s="3456" t="s">
        <v>3485</v>
      </c>
      <c r="E81" s="3456" t="s">
        <v>3486</v>
      </c>
    </row>
    <row r="82">
      <c r="A82" s="3456" t="s">
        <v>3374</v>
      </c>
      <c r="B82" s="3456" t="s">
        <v>3487</v>
      </c>
      <c r="C82" s="3456" t="s">
        <v>3488</v>
      </c>
      <c r="D82" s="3456" t="s">
        <v>3489</v>
      </c>
      <c r="E82" s="3456" t="s">
        <v>3490</v>
      </c>
    </row>
    <row r="83">
      <c r="A83" s="3456" t="s">
        <v>3374</v>
      </c>
      <c r="B83" s="3456" t="s">
        <v>3491</v>
      </c>
      <c r="C83" s="3456" t="s">
        <v>3492</v>
      </c>
      <c r="D83" s="3456" t="s">
        <v>3493</v>
      </c>
      <c r="E83" s="3456" t="s">
        <v>3494</v>
      </c>
    </row>
    <row r="84">
      <c r="A84" s="3456" t="s">
        <v>3374</v>
      </c>
      <c r="B84" s="3456" t="s">
        <v>3495</v>
      </c>
      <c r="C84" s="3456" t="s">
        <v>3496</v>
      </c>
      <c r="D84" s="3456" t="s">
        <v>3493</v>
      </c>
      <c r="E84" s="3456" t="s">
        <v>3497</v>
      </c>
    </row>
    <row r="85">
      <c r="A85" s="3456" t="s">
        <v>3374</v>
      </c>
      <c r="B85" s="3456" t="s">
        <v>3498</v>
      </c>
      <c r="C85" s="3456" t="s">
        <v>3499</v>
      </c>
      <c r="D85" s="3456" t="s">
        <v>3493</v>
      </c>
      <c r="E85" s="3456" t="s">
        <v>3500</v>
      </c>
    </row>
    <row r="86">
      <c r="A86" s="3456" t="s">
        <v>3374</v>
      </c>
      <c r="B86" s="3456" t="s">
        <v>3501</v>
      </c>
      <c r="C86" s="3456" t="s">
        <v>3502</v>
      </c>
      <c r="D86" s="3456" t="s">
        <v>3503</v>
      </c>
      <c r="E86" s="3456" t="s">
        <v>3504</v>
      </c>
    </row>
    <row r="87">
      <c r="A87" s="3456" t="s">
        <v>3374</v>
      </c>
      <c r="B87" s="3456" t="s">
        <v>3505</v>
      </c>
      <c r="C87" s="3456" t="s">
        <v>3506</v>
      </c>
      <c r="D87" s="3456" t="s">
        <v>3507</v>
      </c>
      <c r="E87" s="3456" t="s">
        <v>3508</v>
      </c>
    </row>
    <row r="88">
      <c r="A88" s="3456" t="s">
        <v>3374</v>
      </c>
      <c r="B88" s="3456" t="s">
        <v>3509</v>
      </c>
      <c r="C88" s="3456" t="s">
        <v>3283</v>
      </c>
      <c r="D88" s="3456" t="s">
        <v>3282</v>
      </c>
      <c r="E88" s="3456" t="s">
        <v>3510</v>
      </c>
    </row>
    <row r="89">
      <c r="A89" s="3456" t="s">
        <v>3374</v>
      </c>
      <c r="B89" s="3456" t="s">
        <v>3511</v>
      </c>
      <c r="C89" s="3456" t="s">
        <v>3512</v>
      </c>
      <c r="D89" s="3456" t="s">
        <v>3513</v>
      </c>
      <c r="E89" s="3456" t="s">
        <v>3514</v>
      </c>
    </row>
    <row r="90">
      <c r="A90" s="3456" t="s">
        <v>3374</v>
      </c>
      <c r="B90" s="3456" t="s">
        <v>3515</v>
      </c>
      <c r="C90" s="3456" t="s">
        <v>3512</v>
      </c>
      <c r="D90" s="3456" t="s">
        <v>3513</v>
      </c>
      <c r="E90" s="3456" t="s">
        <v>3514</v>
      </c>
    </row>
    <row r="91">
      <c r="A91" s="3456" t="s">
        <v>3374</v>
      </c>
      <c r="B91" s="3456" t="s">
        <v>3516</v>
      </c>
      <c r="C91" s="3456" t="s">
        <v>3283</v>
      </c>
      <c r="D91" s="3456" t="s">
        <v>3282</v>
      </c>
      <c r="E91" s="3456" t="s">
        <v>3510</v>
      </c>
    </row>
    <row r="92">
      <c r="A92" s="3456" t="s">
        <v>3374</v>
      </c>
      <c r="B92" s="3456" t="s">
        <v>3517</v>
      </c>
      <c r="C92" s="3456" t="s">
        <v>3283</v>
      </c>
      <c r="D92" s="3456" t="s">
        <v>3282</v>
      </c>
      <c r="E92" s="3456" t="s">
        <v>3518</v>
      </c>
    </row>
    <row r="93">
      <c r="A93" s="3456" t="s">
        <v>3374</v>
      </c>
      <c r="B93" s="3456" t="s">
        <v>3519</v>
      </c>
      <c r="C93" s="3456" t="s">
        <v>3283</v>
      </c>
      <c r="D93" s="3456" t="s">
        <v>3282</v>
      </c>
      <c r="E93" s="3456" t="s">
        <v>3510</v>
      </c>
    </row>
    <row r="94">
      <c r="A94" s="3456" t="s">
        <v>3374</v>
      </c>
      <c r="B94" s="3456" t="s">
        <v>3520</v>
      </c>
      <c r="C94" s="3456" t="s">
        <v>3283</v>
      </c>
      <c r="D94" s="3456" t="s">
        <v>793</v>
      </c>
      <c r="E94" s="3456" t="s">
        <v>3510</v>
      </c>
    </row>
    <row r="95">
      <c r="A95" s="3456" t="s">
        <v>3374</v>
      </c>
      <c r="B95" s="3456" t="s">
        <v>3521</v>
      </c>
      <c r="C95" s="3456" t="s">
        <v>3522</v>
      </c>
      <c r="D95" s="3456" t="s">
        <v>3523</v>
      </c>
      <c r="E95" s="3456" t="s">
        <v>3510</v>
      </c>
    </row>
    <row r="96">
      <c r="A96" s="3456" t="s">
        <v>3374</v>
      </c>
      <c r="B96" s="3456" t="s">
        <v>3524</v>
      </c>
      <c r="C96" s="3456" t="s">
        <v>3525</v>
      </c>
      <c r="D96" s="3456" t="s">
        <v>3526</v>
      </c>
      <c r="E96" s="3456" t="s">
        <v>3527</v>
      </c>
    </row>
    <row r="97">
      <c r="A97" s="3456" t="s">
        <v>3374</v>
      </c>
      <c r="B97" s="3456" t="s">
        <v>3528</v>
      </c>
      <c r="C97" s="3456" t="s">
        <v>3529</v>
      </c>
      <c r="D97" s="3456" t="s">
        <v>3529</v>
      </c>
      <c r="E97" s="3456" t="s">
        <v>3529</v>
      </c>
    </row>
    <row r="98">
      <c r="A98" s="3456" t="s">
        <v>3374</v>
      </c>
      <c r="B98" s="3456" t="s">
        <v>3530</v>
      </c>
      <c r="C98" s="3456" t="s">
        <v>1185</v>
      </c>
      <c r="D98" s="3456" t="s">
        <v>3529</v>
      </c>
      <c r="E98" s="3456" t="s">
        <v>1185</v>
      </c>
    </row>
    <row r="99">
      <c r="A99" s="3456" t="s">
        <v>3374</v>
      </c>
      <c r="B99" s="3456" t="s">
        <v>3531</v>
      </c>
      <c r="C99" s="3456" t="s">
        <v>3532</v>
      </c>
      <c r="D99" s="3456" t="s">
        <v>3532</v>
      </c>
      <c r="E99" s="3456" t="s">
        <v>3532</v>
      </c>
    </row>
    <row r="100">
      <c r="A100" s="3456" t="s">
        <v>3374</v>
      </c>
      <c r="B100" s="3456" t="s">
        <v>3533</v>
      </c>
      <c r="C100" s="3456" t="s">
        <v>1185</v>
      </c>
      <c r="D100" s="3456" t="s">
        <v>1185</v>
      </c>
      <c r="E100" s="3456" t="s">
        <v>3534</v>
      </c>
    </row>
    <row r="101">
      <c r="A101" s="3456" t="s">
        <v>2819</v>
      </c>
      <c r="B101" s="3456" t="s">
        <v>3437</v>
      </c>
      <c r="C101" s="3456" t="s">
        <v>3438</v>
      </c>
      <c r="D101" s="3456" t="s">
        <v>3439</v>
      </c>
      <c r="E101" s="3456" t="s">
        <v>3440</v>
      </c>
    </row>
    <row r="102">
      <c r="A102" s="3456" t="s">
        <v>2819</v>
      </c>
      <c r="B102" s="3456" t="s">
        <v>3441</v>
      </c>
      <c r="C102" s="3456" t="s">
        <v>3438</v>
      </c>
      <c r="D102" s="3456" t="s">
        <v>3439</v>
      </c>
      <c r="E102" s="3456" t="s">
        <v>3440</v>
      </c>
    </row>
    <row r="103">
      <c r="A103" s="3456" t="s">
        <v>2819</v>
      </c>
      <c r="B103" s="3456" t="s">
        <v>3442</v>
      </c>
      <c r="C103" s="3456" t="s">
        <v>3438</v>
      </c>
      <c r="D103" s="3456" t="s">
        <v>3439</v>
      </c>
      <c r="E103" s="3456" t="s">
        <v>3440</v>
      </c>
    </row>
    <row r="104">
      <c r="A104" s="3456" t="s">
        <v>2819</v>
      </c>
      <c r="B104" s="3456" t="s">
        <v>3443</v>
      </c>
      <c r="C104" s="3456" t="s">
        <v>3438</v>
      </c>
      <c r="D104" s="3456" t="s">
        <v>3439</v>
      </c>
      <c r="E104" s="3456" t="s">
        <v>3440</v>
      </c>
    </row>
    <row r="105">
      <c r="A105" s="3456" t="s">
        <v>2819</v>
      </c>
      <c r="B105" s="3456" t="s">
        <v>3451</v>
      </c>
      <c r="C105" s="3456" t="s">
        <v>3452</v>
      </c>
      <c r="D105" s="3456" t="s">
        <v>3453</v>
      </c>
      <c r="E105" s="3456" t="s">
        <v>3440</v>
      </c>
    </row>
    <row r="106">
      <c r="A106" s="3456" t="s">
        <v>2819</v>
      </c>
      <c r="B106" s="3456" t="s">
        <v>3454</v>
      </c>
      <c r="C106" s="3456" t="s">
        <v>3455</v>
      </c>
      <c r="D106" s="3456" t="s">
        <v>3456</v>
      </c>
      <c r="E106" s="3456" t="s">
        <v>3440</v>
      </c>
    </row>
    <row r="107">
      <c r="A107" s="3456" t="s">
        <v>2819</v>
      </c>
      <c r="B107" s="3456" t="s">
        <v>3457</v>
      </c>
      <c r="C107" s="3456" t="s">
        <v>3458</v>
      </c>
      <c r="D107" s="3456" t="s">
        <v>3459</v>
      </c>
      <c r="E107" s="3456" t="s">
        <v>3440</v>
      </c>
    </row>
    <row r="108">
      <c r="A108" s="3456" t="s">
        <v>2819</v>
      </c>
      <c r="B108" s="3456" t="s">
        <v>3460</v>
      </c>
      <c r="C108" s="3456" t="s">
        <v>3461</v>
      </c>
      <c r="D108" s="3456" t="s">
        <v>3462</v>
      </c>
      <c r="E108" s="3456" t="s">
        <v>3463</v>
      </c>
    </row>
    <row r="109">
      <c r="A109" s="3456" t="s">
        <v>2819</v>
      </c>
      <c r="B109" s="3456" t="s">
        <v>3464</v>
      </c>
      <c r="C109" s="3456" t="s">
        <v>3465</v>
      </c>
      <c r="D109" s="3456" t="s">
        <v>3465</v>
      </c>
      <c r="E109" s="3456" t="s">
        <v>3466</v>
      </c>
    </row>
    <row r="110">
      <c r="A110" s="3456" t="s">
        <v>2819</v>
      </c>
      <c r="B110" s="3456" t="s">
        <v>3464</v>
      </c>
      <c r="C110" s="3456" t="s">
        <v>3467</v>
      </c>
      <c r="D110" s="3456" t="s">
        <v>3467</v>
      </c>
      <c r="E110" s="3456" t="s">
        <v>3468</v>
      </c>
    </row>
    <row r="111">
      <c r="A111" s="3456" t="s">
        <v>2819</v>
      </c>
      <c r="B111" s="3456" t="s">
        <v>3469</v>
      </c>
      <c r="C111" s="3456" t="s">
        <v>3470</v>
      </c>
      <c r="D111" s="3456" t="s">
        <v>3471</v>
      </c>
      <c r="E111" s="3456" t="s">
        <v>3535</v>
      </c>
    </row>
    <row r="112">
      <c r="A112" s="3456" t="s">
        <v>2819</v>
      </c>
      <c r="B112" s="3456" t="s">
        <v>3473</v>
      </c>
      <c r="C112" s="3456" t="s">
        <v>3474</v>
      </c>
      <c r="D112" s="3456" t="s">
        <v>3474</v>
      </c>
      <c r="E112" s="3456" t="s">
        <v>3536</v>
      </c>
    </row>
    <row r="113">
      <c r="A113" s="3456" t="s">
        <v>2819</v>
      </c>
      <c r="B113" s="3456" t="s">
        <v>3473</v>
      </c>
      <c r="C113" s="3456" t="s">
        <v>3474</v>
      </c>
      <c r="D113" s="3456" t="s">
        <v>3537</v>
      </c>
      <c r="E113" s="3456" t="s">
        <v>3536</v>
      </c>
    </row>
    <row r="114">
      <c r="A114" s="3456" t="s">
        <v>2819</v>
      </c>
      <c r="B114" s="3456" t="s">
        <v>3476</v>
      </c>
      <c r="C114" s="3456" t="s">
        <v>3477</v>
      </c>
      <c r="D114" s="3456" t="s">
        <v>3477</v>
      </c>
      <c r="E114" s="3456" t="s">
        <v>3538</v>
      </c>
    </row>
    <row r="115">
      <c r="A115" s="3456" t="s">
        <v>2819</v>
      </c>
      <c r="B115" s="3456" t="s">
        <v>3539</v>
      </c>
      <c r="C115" s="3456" t="s">
        <v>3540</v>
      </c>
      <c r="D115" s="3456" t="s">
        <v>3541</v>
      </c>
      <c r="E115" s="3456" t="s">
        <v>3542</v>
      </c>
    </row>
    <row r="116">
      <c r="A116" s="3456" t="s">
        <v>2819</v>
      </c>
      <c r="B116" s="3456" t="s">
        <v>3543</v>
      </c>
      <c r="C116" s="3456" t="s">
        <v>3544</v>
      </c>
      <c r="D116" s="3456" t="s">
        <v>3545</v>
      </c>
      <c r="E116" s="3456" t="s">
        <v>3546</v>
      </c>
    </row>
    <row r="117">
      <c r="A117" s="3456" t="s">
        <v>2819</v>
      </c>
      <c r="B117" s="3456" t="s">
        <v>3543</v>
      </c>
      <c r="C117" s="3456" t="s">
        <v>3547</v>
      </c>
      <c r="D117" s="3456" t="s">
        <v>3545</v>
      </c>
      <c r="E117" s="3456" t="s">
        <v>3548</v>
      </c>
    </row>
    <row r="118">
      <c r="A118" s="3456" t="s">
        <v>2819</v>
      </c>
      <c r="B118" s="3456" t="s">
        <v>3483</v>
      </c>
      <c r="C118" s="3456" t="s">
        <v>3549</v>
      </c>
      <c r="D118" s="3456" t="s">
        <v>3550</v>
      </c>
      <c r="E118" s="3456" t="s">
        <v>3551</v>
      </c>
    </row>
    <row r="119">
      <c r="A119" s="3456" t="s">
        <v>2819</v>
      </c>
      <c r="B119" s="3456" t="s">
        <v>3483</v>
      </c>
      <c r="C119" s="3456" t="s">
        <v>3484</v>
      </c>
      <c r="D119" s="3456" t="s">
        <v>3545</v>
      </c>
      <c r="E119" s="3456" t="s">
        <v>3552</v>
      </c>
    </row>
    <row r="120">
      <c r="A120" s="3456" t="s">
        <v>2819</v>
      </c>
      <c r="B120" s="3456" t="s">
        <v>3491</v>
      </c>
      <c r="C120" s="3456" t="s">
        <v>3492</v>
      </c>
      <c r="D120" s="3456" t="s">
        <v>3493</v>
      </c>
      <c r="E120" s="3456" t="s">
        <v>3553</v>
      </c>
    </row>
    <row r="121">
      <c r="A121" s="3456" t="s">
        <v>2819</v>
      </c>
      <c r="B121" s="3456" t="s">
        <v>3495</v>
      </c>
      <c r="C121" s="3456" t="s">
        <v>3496</v>
      </c>
      <c r="D121" s="3456" t="s">
        <v>3554</v>
      </c>
      <c r="E121" s="3456" t="s">
        <v>3555</v>
      </c>
    </row>
    <row r="122">
      <c r="A122" s="3456" t="s">
        <v>2819</v>
      </c>
      <c r="B122" s="3456" t="s">
        <v>3498</v>
      </c>
      <c r="C122" s="3456" t="s">
        <v>3499</v>
      </c>
      <c r="D122" s="3456" t="s">
        <v>3554</v>
      </c>
      <c r="E122" s="3456" t="s">
        <v>3556</v>
      </c>
    </row>
    <row r="123">
      <c r="A123" s="3456" t="s">
        <v>2819</v>
      </c>
      <c r="B123" s="3456" t="s">
        <v>3501</v>
      </c>
      <c r="C123" s="3456" t="s">
        <v>3502</v>
      </c>
      <c r="D123" s="3456" t="s">
        <v>3503</v>
      </c>
      <c r="E123" s="3456" t="s">
        <v>3557</v>
      </c>
    </row>
    <row r="124">
      <c r="A124" s="3456" t="s">
        <v>2819</v>
      </c>
      <c r="B124" s="3456" t="s">
        <v>3558</v>
      </c>
      <c r="C124" s="3456" t="s">
        <v>1185</v>
      </c>
      <c r="D124" s="3456" t="s">
        <v>1185</v>
      </c>
      <c r="E124" s="3456" t="s">
        <v>3559</v>
      </c>
    </row>
    <row r="125">
      <c r="A125" s="3456" t="s">
        <v>2819</v>
      </c>
      <c r="B125" s="3456" t="s">
        <v>3560</v>
      </c>
      <c r="C125" s="3456" t="s">
        <v>1185</v>
      </c>
      <c r="D125" s="3456" t="s">
        <v>1185</v>
      </c>
      <c r="E125" s="3456" t="s">
        <v>3559</v>
      </c>
    </row>
    <row r="126">
      <c r="A126" s="3456" t="s">
        <v>2819</v>
      </c>
      <c r="B126" s="3456" t="s">
        <v>3561</v>
      </c>
      <c r="C126" s="3456" t="s">
        <v>3562</v>
      </c>
      <c r="D126" s="3456" t="s">
        <v>3563</v>
      </c>
      <c r="E126" s="3456" t="s">
        <v>3564</v>
      </c>
    </row>
    <row r="127">
      <c r="A127" s="3456" t="s">
        <v>2819</v>
      </c>
      <c r="B127" s="3456" t="s">
        <v>3561</v>
      </c>
      <c r="C127" s="3456" t="s">
        <v>3563</v>
      </c>
      <c r="D127" s="3456" t="s">
        <v>3563</v>
      </c>
      <c r="E127" s="3456" t="s">
        <v>3564</v>
      </c>
    </row>
    <row r="128">
      <c r="A128" s="3456" t="s">
        <v>2819</v>
      </c>
      <c r="B128" s="3456" t="s">
        <v>3565</v>
      </c>
      <c r="C128" s="3456" t="s">
        <v>3566</v>
      </c>
      <c r="D128" s="3456" t="s">
        <v>3563</v>
      </c>
      <c r="E128" s="3456" t="s">
        <v>3567</v>
      </c>
    </row>
    <row r="129">
      <c r="A129" s="3456" t="s">
        <v>2819</v>
      </c>
      <c r="B129" s="3456" t="s">
        <v>3505</v>
      </c>
      <c r="C129" s="3456" t="s">
        <v>3506</v>
      </c>
      <c r="D129" s="3456" t="s">
        <v>3507</v>
      </c>
      <c r="E129" s="3456" t="s">
        <v>3508</v>
      </c>
    </row>
    <row r="130">
      <c r="A130" s="3456" t="s">
        <v>2819</v>
      </c>
      <c r="B130" s="3456" t="s">
        <v>3509</v>
      </c>
      <c r="C130" s="3456" t="s">
        <v>3283</v>
      </c>
      <c r="D130" s="3456" t="s">
        <v>3282</v>
      </c>
      <c r="E130" s="3456" t="s">
        <v>3510</v>
      </c>
    </row>
    <row r="131">
      <c r="A131" s="3456" t="s">
        <v>2819</v>
      </c>
      <c r="B131" s="3456" t="s">
        <v>3401</v>
      </c>
      <c r="C131" s="3456" t="s">
        <v>3568</v>
      </c>
      <c r="D131" s="3456" t="s">
        <v>3569</v>
      </c>
      <c r="E131" s="3456" t="s">
        <v>3570</v>
      </c>
    </row>
    <row r="132">
      <c r="A132" s="3456" t="s">
        <v>2819</v>
      </c>
      <c r="B132" s="3456" t="s">
        <v>3511</v>
      </c>
      <c r="C132" s="3456" t="s">
        <v>3512</v>
      </c>
      <c r="D132" s="3456" t="s">
        <v>3513</v>
      </c>
      <c r="E132" s="3456" t="s">
        <v>3514</v>
      </c>
    </row>
    <row r="133">
      <c r="A133" s="3456" t="s">
        <v>2819</v>
      </c>
      <c r="B133" s="3456" t="s">
        <v>3515</v>
      </c>
      <c r="C133" s="3456" t="s">
        <v>3512</v>
      </c>
      <c r="D133" s="3456" t="s">
        <v>3513</v>
      </c>
      <c r="E133" s="3456" t="s">
        <v>3514</v>
      </c>
    </row>
    <row r="134">
      <c r="A134" s="3456" t="s">
        <v>2819</v>
      </c>
      <c r="B134" s="3456" t="s">
        <v>3516</v>
      </c>
      <c r="C134" s="3456" t="s">
        <v>3283</v>
      </c>
      <c r="D134" s="3456" t="s">
        <v>3282</v>
      </c>
      <c r="E134" s="3456" t="s">
        <v>3510</v>
      </c>
    </row>
    <row r="135">
      <c r="A135" s="3456" t="s">
        <v>2819</v>
      </c>
      <c r="B135" s="3456" t="s">
        <v>3520</v>
      </c>
      <c r="C135" s="3456" t="s">
        <v>3283</v>
      </c>
      <c r="D135" s="3456" t="s">
        <v>793</v>
      </c>
      <c r="E135" s="3456" t="s">
        <v>3510</v>
      </c>
    </row>
    <row r="136">
      <c r="A136" s="3456" t="s">
        <v>2819</v>
      </c>
      <c r="B136" s="3456" t="s">
        <v>3521</v>
      </c>
      <c r="C136" s="3456" t="s">
        <v>3522</v>
      </c>
      <c r="D136" s="3456" t="s">
        <v>3523</v>
      </c>
      <c r="E136" s="3456" t="s">
        <v>3510</v>
      </c>
    </row>
    <row r="137">
      <c r="A137" s="3456" t="s">
        <v>3375</v>
      </c>
      <c r="B137" s="3456" t="s">
        <v>3571</v>
      </c>
      <c r="C137" s="3456" t="s">
        <v>3572</v>
      </c>
      <c r="D137" s="3456" t="s">
        <v>3573</v>
      </c>
      <c r="E137" s="3456" t="s">
        <v>3574</v>
      </c>
    </row>
    <row r="138">
      <c r="A138" s="3456" t="s">
        <v>3375</v>
      </c>
      <c r="B138" s="3456" t="s">
        <v>3437</v>
      </c>
      <c r="C138" s="3456" t="s">
        <v>3438</v>
      </c>
      <c r="D138" s="3456" t="s">
        <v>3439</v>
      </c>
      <c r="E138" s="3456" t="s">
        <v>3440</v>
      </c>
    </row>
    <row r="139">
      <c r="A139" s="3456" t="s">
        <v>3375</v>
      </c>
      <c r="B139" s="3456" t="s">
        <v>3441</v>
      </c>
      <c r="C139" s="3456" t="s">
        <v>3438</v>
      </c>
      <c r="D139" s="3456" t="s">
        <v>3439</v>
      </c>
      <c r="E139" s="3456" t="s">
        <v>3440</v>
      </c>
    </row>
    <row r="140">
      <c r="A140" s="3456" t="s">
        <v>3375</v>
      </c>
      <c r="B140" s="3456" t="s">
        <v>3442</v>
      </c>
      <c r="C140" s="3456" t="s">
        <v>3438</v>
      </c>
      <c r="D140" s="3456" t="s">
        <v>3439</v>
      </c>
      <c r="E140" s="3456" t="s">
        <v>3440</v>
      </c>
    </row>
    <row r="141">
      <c r="A141" s="3456" t="s">
        <v>3375</v>
      </c>
      <c r="B141" s="3456" t="s">
        <v>3443</v>
      </c>
      <c r="C141" s="3456" t="s">
        <v>3438</v>
      </c>
      <c r="D141" s="3456" t="s">
        <v>3439</v>
      </c>
      <c r="E141" s="3456" t="s">
        <v>3440</v>
      </c>
    </row>
    <row r="142">
      <c r="A142" s="3456" t="s">
        <v>3375</v>
      </c>
      <c r="B142" s="3456" t="s">
        <v>3460</v>
      </c>
      <c r="C142" s="3456" t="s">
        <v>3461</v>
      </c>
      <c r="D142" s="3456" t="s">
        <v>3462</v>
      </c>
      <c r="E142" s="3456" t="s">
        <v>3463</v>
      </c>
    </row>
    <row r="143">
      <c r="A143" s="3456" t="s">
        <v>3375</v>
      </c>
      <c r="B143" s="3456" t="s">
        <v>3505</v>
      </c>
      <c r="C143" s="3456" t="s">
        <v>3506</v>
      </c>
      <c r="D143" s="3456" t="s">
        <v>3507</v>
      </c>
      <c r="E143" s="3456" t="s">
        <v>3508</v>
      </c>
    </row>
    <row r="144">
      <c r="A144" s="3456" t="s">
        <v>3375</v>
      </c>
      <c r="B144" s="3456" t="s">
        <v>3575</v>
      </c>
      <c r="C144" s="3456" t="s">
        <v>3576</v>
      </c>
      <c r="D144" s="3456" t="s">
        <v>3577</v>
      </c>
      <c r="E144" s="3456" t="s">
        <v>3578</v>
      </c>
    </row>
    <row r="145">
      <c r="A145" s="3456" t="s">
        <v>3375</v>
      </c>
      <c r="B145" s="3456" t="s">
        <v>3579</v>
      </c>
      <c r="C145" s="3456" t="s">
        <v>3576</v>
      </c>
      <c r="D145" s="3456" t="s">
        <v>3577</v>
      </c>
      <c r="E145" s="3456" t="s">
        <v>3578</v>
      </c>
    </row>
    <row r="146">
      <c r="A146" s="3456" t="s">
        <v>3375</v>
      </c>
      <c r="B146" s="3456" t="s">
        <v>3580</v>
      </c>
      <c r="C146" s="3456" t="s">
        <v>3581</v>
      </c>
      <c r="D146" s="3456" t="s">
        <v>3569</v>
      </c>
      <c r="E146" s="3456" t="s">
        <v>3582</v>
      </c>
    </row>
    <row r="147">
      <c r="A147" s="3456" t="s">
        <v>3375</v>
      </c>
      <c r="B147" s="3456" t="s">
        <v>3583</v>
      </c>
      <c r="C147" s="3456" t="s">
        <v>3581</v>
      </c>
      <c r="D147" s="3456" t="s">
        <v>3569</v>
      </c>
      <c r="E147" s="3456" t="s">
        <v>3582</v>
      </c>
    </row>
    <row r="148">
      <c r="A148" s="3456" t="s">
        <v>3375</v>
      </c>
      <c r="B148" s="3456" t="s">
        <v>3509</v>
      </c>
      <c r="C148" s="3456" t="s">
        <v>3283</v>
      </c>
      <c r="D148" s="3456" t="s">
        <v>3282</v>
      </c>
      <c r="E148" s="3456" t="s">
        <v>3510</v>
      </c>
    </row>
    <row r="149">
      <c r="A149" s="3456" t="s">
        <v>3375</v>
      </c>
      <c r="B149" s="3456" t="s">
        <v>3584</v>
      </c>
      <c r="C149" s="3456" t="s">
        <v>3581</v>
      </c>
      <c r="D149" s="3456" t="s">
        <v>3585</v>
      </c>
      <c r="E149" s="3456" t="s">
        <v>3582</v>
      </c>
    </row>
    <row r="150">
      <c r="A150" s="3456" t="s">
        <v>3375</v>
      </c>
      <c r="B150" s="3456" t="s">
        <v>3586</v>
      </c>
      <c r="C150" s="3456" t="s">
        <v>3581</v>
      </c>
      <c r="D150" s="3456" t="s">
        <v>3569</v>
      </c>
      <c r="E150" s="3456" t="s">
        <v>3587</v>
      </c>
    </row>
    <row r="151">
      <c r="A151" s="3456" t="s">
        <v>3375</v>
      </c>
      <c r="B151" s="3456" t="s">
        <v>3511</v>
      </c>
      <c r="C151" s="3456" t="s">
        <v>3512</v>
      </c>
      <c r="D151" s="3456" t="s">
        <v>3513</v>
      </c>
      <c r="E151" s="3456" t="s">
        <v>3514</v>
      </c>
    </row>
    <row r="152">
      <c r="A152" s="3456" t="s">
        <v>3375</v>
      </c>
      <c r="B152" s="3456" t="s">
        <v>3515</v>
      </c>
      <c r="C152" s="3456" t="s">
        <v>3512</v>
      </c>
      <c r="D152" s="3456" t="s">
        <v>3513</v>
      </c>
      <c r="E152" s="3456" t="s">
        <v>3514</v>
      </c>
    </row>
    <row r="153">
      <c r="A153" s="3456" t="s">
        <v>3375</v>
      </c>
      <c r="B153" s="3456" t="s">
        <v>3516</v>
      </c>
      <c r="C153" s="3456" t="s">
        <v>3283</v>
      </c>
      <c r="D153" s="3456" t="s">
        <v>3282</v>
      </c>
      <c r="E153" s="3456" t="s">
        <v>3510</v>
      </c>
    </row>
    <row r="154">
      <c r="A154" s="3456" t="s">
        <v>3375</v>
      </c>
      <c r="B154" s="3456" t="s">
        <v>3517</v>
      </c>
      <c r="C154" s="3456" t="s">
        <v>3283</v>
      </c>
      <c r="D154" s="3456" t="s">
        <v>3282</v>
      </c>
      <c r="E154" s="3456" t="s">
        <v>3518</v>
      </c>
    </row>
    <row r="155">
      <c r="A155" s="3456" t="s">
        <v>3375</v>
      </c>
      <c r="B155" s="3456" t="s">
        <v>3519</v>
      </c>
      <c r="C155" s="3456" t="s">
        <v>3283</v>
      </c>
      <c r="D155" s="3456" t="s">
        <v>3282</v>
      </c>
      <c r="E155" s="3456" t="s">
        <v>3510</v>
      </c>
    </row>
    <row r="156">
      <c r="A156" s="3456" t="s">
        <v>3375</v>
      </c>
      <c r="B156" s="3456" t="s">
        <v>3588</v>
      </c>
      <c r="C156" s="3456" t="s">
        <v>3589</v>
      </c>
      <c r="D156" s="3456" t="s">
        <v>3590</v>
      </c>
      <c r="E156" s="3456" t="s">
        <v>3591</v>
      </c>
    </row>
    <row r="157">
      <c r="A157" s="3456" t="s">
        <v>3375</v>
      </c>
      <c r="B157" s="3456" t="s">
        <v>3592</v>
      </c>
      <c r="C157" s="3456" t="s">
        <v>3589</v>
      </c>
      <c r="D157" s="3456" t="s">
        <v>3590</v>
      </c>
      <c r="E157" s="3456" t="s">
        <v>3593</v>
      </c>
    </row>
    <row r="158">
      <c r="A158" s="3456" t="s">
        <v>3375</v>
      </c>
      <c r="B158" s="3456" t="s">
        <v>3594</v>
      </c>
      <c r="C158" s="3456" t="s">
        <v>3589</v>
      </c>
      <c r="D158" s="3456" t="s">
        <v>3590</v>
      </c>
      <c r="E158" s="3456" t="s">
        <v>3593</v>
      </c>
    </row>
    <row r="159">
      <c r="A159" s="3456" t="s">
        <v>3375</v>
      </c>
      <c r="B159" s="3456" t="s">
        <v>3520</v>
      </c>
      <c r="C159" s="3456" t="s">
        <v>3283</v>
      </c>
      <c r="D159" s="3456" t="s">
        <v>793</v>
      </c>
      <c r="E159" s="3456" t="s">
        <v>3510</v>
      </c>
    </row>
    <row r="160">
      <c r="A160" s="3456" t="s">
        <v>3375</v>
      </c>
      <c r="B160" s="3456" t="s">
        <v>3521</v>
      </c>
      <c r="C160" s="3456" t="s">
        <v>3522</v>
      </c>
      <c r="D160" s="3456" t="s">
        <v>3523</v>
      </c>
      <c r="E160" s="3456" t="s">
        <v>3510</v>
      </c>
    </row>
    <row r="161">
      <c r="A161" s="3456" t="s">
        <v>3375</v>
      </c>
      <c r="B161" s="3456" t="s">
        <v>3595</v>
      </c>
      <c r="C161" s="3456" t="s">
        <v>3581</v>
      </c>
      <c r="D161" s="3456" t="s">
        <v>3569</v>
      </c>
      <c r="E161" s="3456" t="s">
        <v>3582</v>
      </c>
    </row>
    <row r="162">
      <c r="A162" s="3456" t="s">
        <v>3375</v>
      </c>
      <c r="B162" s="3456" t="s">
        <v>3596</v>
      </c>
      <c r="C162" s="3456" t="s">
        <v>3581</v>
      </c>
      <c r="D162" s="3456" t="s">
        <v>3569</v>
      </c>
      <c r="E162" s="3456" t="s">
        <v>3582</v>
      </c>
    </row>
    <row r="163">
      <c r="A163" s="3456" t="s">
        <v>3375</v>
      </c>
      <c r="B163" s="3456" t="s">
        <v>3597</v>
      </c>
      <c r="C163" s="3456" t="s">
        <v>3581</v>
      </c>
      <c r="D163" s="3456" t="s">
        <v>3569</v>
      </c>
      <c r="E163" s="3456" t="s">
        <v>3598</v>
      </c>
    </row>
    <row r="164">
      <c r="A164" s="3456" t="s">
        <v>3375</v>
      </c>
      <c r="B164" s="3456" t="s">
        <v>3599</v>
      </c>
      <c r="C164" s="3456" t="s">
        <v>3581</v>
      </c>
      <c r="D164" s="3456" t="s">
        <v>3569</v>
      </c>
      <c r="E164" s="3456" t="s">
        <v>3598</v>
      </c>
    </row>
    <row r="165">
      <c r="A165" s="3456" t="s">
        <v>3375</v>
      </c>
      <c r="B165" s="3456" t="s">
        <v>3533</v>
      </c>
      <c r="C165" s="3456" t="s">
        <v>1185</v>
      </c>
      <c r="D165" s="3456" t="s">
        <v>1185</v>
      </c>
      <c r="E165" s="3456" t="s">
        <v>3600</v>
      </c>
    </row>
    <row r="166">
      <c r="A166" s="3456" t="s">
        <v>3097</v>
      </c>
      <c r="B166" s="3456" t="s">
        <v>3601</v>
      </c>
      <c r="C166" s="3456" t="s">
        <v>3602</v>
      </c>
      <c r="D166" s="3456" t="s">
        <v>3603</v>
      </c>
      <c r="E166" s="3456" t="s">
        <v>3604</v>
      </c>
    </row>
    <row r="167">
      <c r="A167" s="3456" t="s">
        <v>3097</v>
      </c>
      <c r="B167" s="3456" t="s">
        <v>3605</v>
      </c>
      <c r="C167" s="3456" t="s">
        <v>3606</v>
      </c>
      <c r="D167" s="3456" t="s">
        <v>3607</v>
      </c>
      <c r="E167" s="3456" t="s">
        <v>3608</v>
      </c>
    </row>
    <row r="168">
      <c r="A168" s="3456" t="s">
        <v>3609</v>
      </c>
      <c r="B168" s="3456" t="s">
        <v>3610</v>
      </c>
      <c r="C168" s="3456" t="s">
        <v>3611</v>
      </c>
      <c r="D168" s="3456" t="s">
        <v>3612</v>
      </c>
      <c r="E168" s="3456" t="s">
        <v>3612</v>
      </c>
    </row>
    <row r="169">
      <c r="A169" s="3456" t="s">
        <v>3609</v>
      </c>
      <c r="B169" s="3456" t="s">
        <v>3613</v>
      </c>
      <c r="C169" s="3456" t="s">
        <v>3614</v>
      </c>
      <c r="D169" s="3456" t="s">
        <v>3615</v>
      </c>
      <c r="E169" s="3456" t="s">
        <v>3612</v>
      </c>
    </row>
    <row r="170">
      <c r="A170" s="3456" t="s">
        <v>3609</v>
      </c>
      <c r="B170" s="3456" t="s">
        <v>3616</v>
      </c>
      <c r="C170" s="3456" t="s">
        <v>3617</v>
      </c>
      <c r="D170" s="3456" t="s">
        <v>3615</v>
      </c>
      <c r="E170" s="3456" t="s">
        <v>3612</v>
      </c>
    </row>
    <row r="171">
      <c r="A171" s="3456" t="s">
        <v>3609</v>
      </c>
      <c r="B171" s="3456" t="s">
        <v>3618</v>
      </c>
      <c r="C171" s="3456" t="s">
        <v>792</v>
      </c>
      <c r="D171" s="3456" t="s">
        <v>793</v>
      </c>
      <c r="E171" s="3456" t="s">
        <v>3619</v>
      </c>
    </row>
    <row r="172" spans="1:6" x14ac:dyDescent="0.15">
      <c r="A172" s="314"/>
      <c r="B172" s="314"/>
      <c r="C172" s="314"/>
      <c r="D172" s="314"/>
      <c r="E172" s="314"/>
      <c r="F172" s="26"/>
    </row>
    <row r="173" spans="1:6" ht="13" x14ac:dyDescent="0.15">
      <c r="A173" s="3121" t="s">
        <v>2347</v>
      </c>
      <c r="B173" s="3121"/>
      <c r="C173" s="3121"/>
      <c r="D173" s="3121"/>
      <c r="E173" s="3121"/>
      <c r="F173" s="26"/>
    </row>
    <row r="174" spans="1:6" ht="13" x14ac:dyDescent="0.15">
      <c r="A174" s="3122" t="s">
        <v>2348</v>
      </c>
      <c r="B174" s="3123"/>
      <c r="C174" s="3123"/>
      <c r="D174" s="495"/>
      <c r="E174" s="495"/>
      <c r="F174" s="26"/>
    </row>
    <row r="175" spans="1:6" ht="13" x14ac:dyDescent="0.15">
      <c r="A175" s="3121" t="s">
        <v>2349</v>
      </c>
      <c r="B175" s="3121"/>
      <c r="C175" s="3121"/>
      <c r="D175" s="3121"/>
      <c r="E175" s="3121"/>
      <c r="F175" s="26"/>
    </row>
    <row r="176" spans="1:6" ht="13" x14ac:dyDescent="0.15">
      <c r="A176" s="3118"/>
      <c r="B176" s="3118"/>
      <c r="C176" s="3118"/>
      <c r="D176" s="3118"/>
      <c r="E176" s="3118"/>
      <c r="F176" s="26"/>
    </row>
  </sheetData>
  <sheetProtection password="A754" sheet="true" scenarios="true" objects="true"/>
  <mergeCells count="9">
    <mergeCell ref="A1:C1"/>
    <mergeCell ref="A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A63:E63"/>
    <mergeCell ref="D62:E62"/>
    <mergeCell ref="D61:E61"/>
    <mergeCell ref="A176:E176"/>
    <mergeCell ref="A173:E173"/>
    <mergeCell ref="A174:C174"/>
    <mergeCell ref="A175:E175"/>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t="s" s="1974">
        <v>459</v>
      </c>
    </row>
    <row r="7" spans="1:37" ht="14" thickTop="1" x14ac:dyDescent="0.15">
      <c r="A7" s="2015" t="s">
        <v>1468</v>
      </c>
      <c r="B7" s="3419" t="n">
        <v>524095.8048346715</v>
      </c>
      <c r="C7" s="3419" t="n">
        <v>524095.8048346715</v>
      </c>
      <c r="D7" s="3419" t="n">
        <v>513549.45587477577</v>
      </c>
      <c r="E7" s="3419" t="n">
        <v>542230.3575752726</v>
      </c>
      <c r="F7" s="3419" t="n">
        <v>554003.4923723228</v>
      </c>
      <c r="G7" s="3419" t="n">
        <v>564964.2351446594</v>
      </c>
      <c r="H7" s="3419" t="n">
        <v>596703.3437150365</v>
      </c>
      <c r="I7" s="3419" t="n">
        <v>612866.1018674005</v>
      </c>
      <c r="J7" s="3419" t="n">
        <v>624806.1377326349</v>
      </c>
      <c r="K7" s="3419" t="n">
        <v>624897.3835183403</v>
      </c>
      <c r="L7" s="3419" t="n">
        <v>644872.5726365573</v>
      </c>
      <c r="M7" s="3419" t="n">
        <v>681687.0013000976</v>
      </c>
      <c r="N7" s="3419" t="n">
        <v>663772.5882218964</v>
      </c>
      <c r="O7" s="3419" t="n">
        <v>703795.1799749455</v>
      </c>
      <c r="P7" s="3419" t="n">
        <v>723240.3949930351</v>
      </c>
      <c r="Q7" s="3419" t="n">
        <v>724291.7985800534</v>
      </c>
      <c r="R7" s="3419" t="n">
        <v>726677.6844996747</v>
      </c>
      <c r="S7" s="3419" t="n">
        <v>705956.5183884421</v>
      </c>
      <c r="T7" s="3419" t="n">
        <v>731193.6002464511</v>
      </c>
      <c r="U7" s="3419" t="n">
        <v>709425.2615917299</v>
      </c>
      <c r="V7" s="3419" t="n">
        <v>640754.1975671027</v>
      </c>
      <c r="W7" s="3419" t="n">
        <v>683694.5481559229</v>
      </c>
      <c r="X7" s="3419" t="n">
        <v>699362.8230121888</v>
      </c>
      <c r="Y7" s="3419" t="n">
        <v>695184.0101102786</v>
      </c>
      <c r="Z7" s="3419" t="n">
        <v>703363.1026367359</v>
      </c>
      <c r="AA7" s="3419" t="n">
        <v>680879.488803606</v>
      </c>
      <c r="AB7" s="3419" t="n">
        <v>722942.1690697629</v>
      </c>
      <c r="AC7" t="n" s="3419">
        <v>37.940842571296</v>
      </c>
    </row>
    <row r="8" spans="1:37" x14ac:dyDescent="0.15">
      <c r="A8" s="1830" t="s">
        <v>1069</v>
      </c>
      <c r="B8" s="3419" t="n">
        <v>471564.74864205526</v>
      </c>
      <c r="C8" s="3419" t="n">
        <v>471564.74864205526</v>
      </c>
      <c r="D8" s="3419" t="n">
        <v>463345.98533736664</v>
      </c>
      <c r="E8" s="3419" t="n">
        <v>480805.0989247618</v>
      </c>
      <c r="F8" s="3419" t="n">
        <v>482148.2245235739</v>
      </c>
      <c r="G8" s="3419" t="n">
        <v>498284.3055490875</v>
      </c>
      <c r="H8" s="3419" t="n">
        <v>512687.70229680755</v>
      </c>
      <c r="I8" s="3419" t="n">
        <v>531292.2884219055</v>
      </c>
      <c r="J8" s="3419" t="n">
        <v>547157.1718985474</v>
      </c>
      <c r="K8" s="3419" t="n">
        <v>555281.7135219014</v>
      </c>
      <c r="L8" s="3419" t="n">
        <v>568995.3547918942</v>
      </c>
      <c r="M8" s="3419" t="n">
        <v>593164.2352712019</v>
      </c>
      <c r="N8" s="3419" t="n">
        <v>585778.1985868006</v>
      </c>
      <c r="O8" s="3419" t="n">
        <v>588808.2680343044</v>
      </c>
      <c r="P8" s="3419" t="n">
        <v>603826.2507086123</v>
      </c>
      <c r="Q8" s="3419" t="n">
        <v>601460.5171318635</v>
      </c>
      <c r="R8" s="3419" t="n">
        <v>599887.0817809562</v>
      </c>
      <c r="S8" s="3419" t="n">
        <v>593335.3355773903</v>
      </c>
      <c r="T8" s="3419" t="n">
        <v>618305.8447758255</v>
      </c>
      <c r="U8" s="3419" t="n">
        <v>602172.0532776935</v>
      </c>
      <c r="V8" s="3419" t="n">
        <v>571038.245532174</v>
      </c>
      <c r="W8" s="3419" t="n">
        <v>581702.9499178402</v>
      </c>
      <c r="X8" s="3419" t="n">
        <v>588018.2610449257</v>
      </c>
      <c r="Y8" s="3419" t="n">
        <v>586546.2423827904</v>
      </c>
      <c r="Z8" s="3419" t="n">
        <v>593018.0172042297</v>
      </c>
      <c r="AA8" s="3419" t="n">
        <v>594065.8472925674</v>
      </c>
      <c r="AB8" s="3419" t="n">
        <v>596085.2106310305</v>
      </c>
      <c r="AC8" t="n" s="3419">
        <v>26.40580373057</v>
      </c>
    </row>
    <row r="9" spans="1:37" x14ac:dyDescent="0.15">
      <c r="A9" s="1828" t="s">
        <v>1107</v>
      </c>
      <c r="B9" s="3419" t="n">
        <v>423433.1676987873</v>
      </c>
      <c r="C9" s="3419" t="n">
        <v>423433.1676987873</v>
      </c>
      <c r="D9" s="3419" t="n">
        <v>413856.121130441</v>
      </c>
      <c r="E9" s="3419" t="n">
        <v>427639.5099612881</v>
      </c>
      <c r="F9" s="3419" t="n">
        <v>426616.02379361965</v>
      </c>
      <c r="G9" s="3419" t="n">
        <v>439368.78167877044</v>
      </c>
      <c r="H9" s="3419" t="n">
        <v>450844.5004998516</v>
      </c>
      <c r="I9" s="3419" t="n">
        <v>464857.42872874305</v>
      </c>
      <c r="J9" s="3419" t="n">
        <v>478237.28282040555</v>
      </c>
      <c r="K9" s="3419" t="n">
        <v>483831.06860878953</v>
      </c>
      <c r="L9" s="3419" t="n">
        <v>499759.91050452413</v>
      </c>
      <c r="M9" s="3419" t="n">
        <v>523026.3828118753</v>
      </c>
      <c r="N9" s="3419" t="n">
        <v>516823.68595079397</v>
      </c>
      <c r="O9" s="3419" t="n">
        <v>520303.9846595135</v>
      </c>
      <c r="P9" s="3419" t="n">
        <v>535744.9895130924</v>
      </c>
      <c r="Q9" s="3419" t="n">
        <v>531593.3718622869</v>
      </c>
      <c r="R9" s="3419" t="n">
        <v>529828.4046189955</v>
      </c>
      <c r="S9" s="3419" t="n">
        <v>520444.72673858155</v>
      </c>
      <c r="T9" s="3419" t="n">
        <v>546526.026482567</v>
      </c>
      <c r="U9" s="3419" t="n">
        <v>531303.9142689328</v>
      </c>
      <c r="V9" s="3419" t="n">
        <v>504239.91093158885</v>
      </c>
      <c r="W9" s="3419" t="n">
        <v>511872.8232873097</v>
      </c>
      <c r="X9" s="3419" t="n">
        <v>517193.34627182956</v>
      </c>
      <c r="Y9" s="3419" t="n">
        <v>512641.52303311805</v>
      </c>
      <c r="Z9" s="3419" t="n">
        <v>518206.75783877505</v>
      </c>
      <c r="AA9" s="3419" t="n">
        <v>517444.6708079743</v>
      </c>
      <c r="AB9" s="3419" t="n">
        <v>522765.3598306162</v>
      </c>
      <c r="AC9" t="n" s="3419">
        <v>23.458765091942</v>
      </c>
    </row>
    <row r="10" spans="1:37" x14ac:dyDescent="0.15">
      <c r="A10" s="1813" t="s">
        <v>1071</v>
      </c>
      <c r="B10" s="3415" t="n">
        <v>143124.25414797696</v>
      </c>
      <c r="C10" s="3415" t="n">
        <v>143124.25414797696</v>
      </c>
      <c r="D10" s="3415" t="n">
        <v>142048.25692465444</v>
      </c>
      <c r="E10" s="3415" t="n">
        <v>150548.23186038708</v>
      </c>
      <c r="F10" s="3415" t="n">
        <v>145271.41942918822</v>
      </c>
      <c r="G10" s="3415" t="n">
        <v>147088.43383613488</v>
      </c>
      <c r="H10" s="3415" t="n">
        <v>152051.16142886647</v>
      </c>
      <c r="I10" s="3415" t="n">
        <v>154812.86070861836</v>
      </c>
      <c r="J10" s="3415" t="n">
        <v>164914.57388309343</v>
      </c>
      <c r="K10" s="3415" t="n">
        <v>179628.95625382193</v>
      </c>
      <c r="L10" s="3415" t="n">
        <v>187088.409624832</v>
      </c>
      <c r="M10" s="3415" t="n">
        <v>202853.72933240485</v>
      </c>
      <c r="N10" s="3415" t="n">
        <v>207409.01117087205</v>
      </c>
      <c r="O10" s="3415" t="n">
        <v>206396.1713145449</v>
      </c>
      <c r="P10" s="3415" t="n">
        <v>215970.65875841063</v>
      </c>
      <c r="Q10" s="3415" t="n">
        <v>208789.50219183115</v>
      </c>
      <c r="R10" s="3415" t="n">
        <v>207998.47452980292</v>
      </c>
      <c r="S10" s="3415" t="n">
        <v>205598.9679392054</v>
      </c>
      <c r="T10" s="3415" t="n">
        <v>221420.42783641684</v>
      </c>
      <c r="U10" s="3415" t="n">
        <v>209996.54463619652</v>
      </c>
      <c r="V10" s="3415" t="n">
        <v>195424.15128073096</v>
      </c>
      <c r="W10" s="3415" t="n">
        <v>198759.6383065277</v>
      </c>
      <c r="X10" s="3415" t="n">
        <v>196018.216418305</v>
      </c>
      <c r="Y10" s="3415" t="n">
        <v>196617.9066304116</v>
      </c>
      <c r="Z10" s="3415" t="n">
        <v>194572.7353619441</v>
      </c>
      <c r="AA10" s="3415" t="n">
        <v>194654.054567767</v>
      </c>
      <c r="AB10" s="3415" t="n">
        <v>201726.36151829097</v>
      </c>
      <c r="AC10" t="n" s="3415">
        <v>40.944917211394</v>
      </c>
    </row>
    <row r="11" spans="1:37" x14ac:dyDescent="0.15">
      <c r="A11" s="1813" t="s">
        <v>1108</v>
      </c>
      <c r="B11" s="3415" t="n">
        <v>74724.55062464383</v>
      </c>
      <c r="C11" s="3415" t="n">
        <v>74724.55062464383</v>
      </c>
      <c r="D11" s="3415" t="n">
        <v>71451.51568553006</v>
      </c>
      <c r="E11" s="3415" t="n">
        <v>70538.73210500002</v>
      </c>
      <c r="F11" s="3415" t="n">
        <v>68343.93192705871</v>
      </c>
      <c r="G11" s="3415" t="n">
        <v>72969.83563409929</v>
      </c>
      <c r="H11" s="3415" t="n">
        <v>75649.44721091562</v>
      </c>
      <c r="I11" s="3415" t="n">
        <v>77930.20701231174</v>
      </c>
      <c r="J11" s="3415" t="n">
        <v>79368.60497669772</v>
      </c>
      <c r="K11" s="3415" t="n">
        <v>76277.30191691712</v>
      </c>
      <c r="L11" s="3415" t="n">
        <v>77514.4642651595</v>
      </c>
      <c r="M11" s="3415" t="n">
        <v>78821.390325428</v>
      </c>
      <c r="N11" s="3415" t="n">
        <v>73709.16135685686</v>
      </c>
      <c r="O11" s="3415" t="n">
        <v>72631.13179163773</v>
      </c>
      <c r="P11" s="3415" t="n">
        <v>71086.82821682036</v>
      </c>
      <c r="Q11" s="3415" t="n">
        <v>72488.05832858935</v>
      </c>
      <c r="R11" s="3415" t="n">
        <v>69400.50149569922</v>
      </c>
      <c r="S11" s="3415" t="n">
        <v>67725.69091141634</v>
      </c>
      <c r="T11" s="3415" t="n">
        <v>68592.1249918629</v>
      </c>
      <c r="U11" s="3415" t="n">
        <v>66374.6112220865</v>
      </c>
      <c r="V11" s="3415" t="n">
        <v>59590.69801543901</v>
      </c>
      <c r="W11" s="3415" t="n">
        <v>63091.14224334133</v>
      </c>
      <c r="X11" s="3415" t="n">
        <v>67156.91883121549</v>
      </c>
      <c r="Y11" s="3415" t="n">
        <v>66930.18530331466</v>
      </c>
      <c r="Z11" s="3415" t="n">
        <v>67660.83825413532</v>
      </c>
      <c r="AA11" s="3415" t="n">
        <v>66282.60502653742</v>
      </c>
      <c r="AB11" s="3415" t="n">
        <v>66915.06888065214</v>
      </c>
      <c r="AC11" t="n" s="3415">
        <v>-10.451025370792</v>
      </c>
    </row>
    <row r="12" spans="1:37" x14ac:dyDescent="0.15">
      <c r="A12" s="1813" t="s">
        <v>1073</v>
      </c>
      <c r="B12" s="3415" t="n">
        <v>118733.29705799562</v>
      </c>
      <c r="C12" s="3415" t="n">
        <v>118733.29705799562</v>
      </c>
      <c r="D12" s="3415" t="n">
        <v>115210.00190250963</v>
      </c>
      <c r="E12" s="3415" t="n">
        <v>119600.9341857959</v>
      </c>
      <c r="F12" s="3415" t="n">
        <v>123227.67400536354</v>
      </c>
      <c r="G12" s="3415" t="n">
        <v>129729.39839852788</v>
      </c>
      <c r="H12" s="3415" t="n">
        <v>132505.6181788326</v>
      </c>
      <c r="I12" s="3415" t="n">
        <v>135502.16787865254</v>
      </c>
      <c r="J12" s="3415" t="n">
        <v>139273.26233598625</v>
      </c>
      <c r="K12" s="3415" t="n">
        <v>141742.60928642028</v>
      </c>
      <c r="L12" s="3415" t="n">
        <v>145282.34406895752</v>
      </c>
      <c r="M12" s="3415" t="n">
        <v>144884.45088903315</v>
      </c>
      <c r="N12" s="3415" t="n">
        <v>143889.87593807923</v>
      </c>
      <c r="O12" s="3415" t="n">
        <v>146122.55264579353</v>
      </c>
      <c r="P12" s="3415" t="n">
        <v>149727.71703266096</v>
      </c>
      <c r="Q12" s="3415" t="n">
        <v>153781.01901359198</v>
      </c>
      <c r="R12" s="3415" t="n">
        <v>157735.27320891898</v>
      </c>
      <c r="S12" s="3415" t="n">
        <v>158183.62348313292</v>
      </c>
      <c r="T12" s="3415" t="n">
        <v>162174.12955896254</v>
      </c>
      <c r="U12" s="3415" t="n">
        <v>161973.43737465586</v>
      </c>
      <c r="V12" s="3415" t="n">
        <v>159519.35249800107</v>
      </c>
      <c r="W12" s="3415" t="n">
        <v>161306.6166235078</v>
      </c>
      <c r="X12" s="3415" t="n">
        <v>159436.12761012444</v>
      </c>
      <c r="Y12" s="3415" t="n">
        <v>159856.57929692024</v>
      </c>
      <c r="Z12" s="3415" t="n">
        <v>163700.7039216888</v>
      </c>
      <c r="AA12" s="3415" t="n">
        <v>163298.00929616898</v>
      </c>
      <c r="AB12" s="3415" t="n">
        <v>161491.24807986812</v>
      </c>
      <c r="AC12" t="n" s="3415">
        <v>36.011760880343</v>
      </c>
    </row>
    <row r="13" spans="1:37" x14ac:dyDescent="0.15">
      <c r="A13" s="1813" t="s">
        <v>1074</v>
      </c>
      <c r="B13" s="3415" t="n">
        <v>86589.29464551045</v>
      </c>
      <c r="C13" s="3415" t="n">
        <v>86589.29464551045</v>
      </c>
      <c r="D13" s="3415" t="n">
        <v>84897.5068167446</v>
      </c>
      <c r="E13" s="3415" t="n">
        <v>86695.62435414748</v>
      </c>
      <c r="F13" s="3415" t="n">
        <v>89539.5140501127</v>
      </c>
      <c r="G13" s="3415" t="n">
        <v>89340.30858486363</v>
      </c>
      <c r="H13" s="3415" t="n">
        <v>90378.98728031635</v>
      </c>
      <c r="I13" s="3415" t="n">
        <v>96336.00998691899</v>
      </c>
      <c r="J13" s="3415" t="n">
        <v>94405.59307955923</v>
      </c>
      <c r="K13" s="3415" t="n">
        <v>85918.70886720013</v>
      </c>
      <c r="L13" s="3415" t="n">
        <v>89635.44477591579</v>
      </c>
      <c r="M13" s="3415" t="n">
        <v>96173.4814647955</v>
      </c>
      <c r="N13" s="3415" t="n">
        <v>91582.67071995737</v>
      </c>
      <c r="O13" s="3415" t="n">
        <v>94863.5742447924</v>
      </c>
      <c r="P13" s="3415" t="n">
        <v>98625.99981302924</v>
      </c>
      <c r="Q13" s="3415" t="n">
        <v>96206.24351136753</v>
      </c>
      <c r="R13" s="3415" t="n">
        <v>94407.82976301118</v>
      </c>
      <c r="S13" s="3415" t="n">
        <v>88672.52418717644</v>
      </c>
      <c r="T13" s="3415" t="n">
        <v>94007.77156998882</v>
      </c>
      <c r="U13" s="3415" t="n">
        <v>92635.64710369465</v>
      </c>
      <c r="V13" s="3415" t="n">
        <v>89412.47915308758</v>
      </c>
      <c r="W13" s="3415" t="n">
        <v>88432.12350347702</v>
      </c>
      <c r="X13" s="3415" t="n">
        <v>94305.13029672808</v>
      </c>
      <c r="Y13" s="3415" t="n">
        <v>88921.25713071687</v>
      </c>
      <c r="Z13" s="3415" t="n">
        <v>91964.64377600675</v>
      </c>
      <c r="AA13" s="3415" t="n">
        <v>92886.91103262418</v>
      </c>
      <c r="AB13" s="3415" t="n">
        <v>92256.5865956441</v>
      </c>
      <c r="AC13" t="n" s="3415">
        <v>6.545026118223</v>
      </c>
    </row>
    <row r="14" spans="1:37" x14ac:dyDescent="0.15">
      <c r="A14" s="1813" t="s">
        <v>1075</v>
      </c>
      <c r="B14" s="3415" t="n">
        <v>261.7712226604411</v>
      </c>
      <c r="C14" s="3415" t="n">
        <v>261.7712226604411</v>
      </c>
      <c r="D14" s="3415" t="n">
        <v>248.83980100229016</v>
      </c>
      <c r="E14" s="3415" t="n">
        <v>255.98745595760533</v>
      </c>
      <c r="F14" s="3415" t="n">
        <v>233.48438189650196</v>
      </c>
      <c r="G14" s="3415" t="n">
        <v>240.805225144783</v>
      </c>
      <c r="H14" s="3415" t="n">
        <v>259.28640092053354</v>
      </c>
      <c r="I14" s="3415" t="n">
        <v>276.1831422413819</v>
      </c>
      <c r="J14" s="3415" t="n">
        <v>275.2485450689448</v>
      </c>
      <c r="K14" s="3415" t="n">
        <v>263.49228443004034</v>
      </c>
      <c r="L14" s="3415" t="n">
        <v>239.24776965927748</v>
      </c>
      <c r="M14" s="3415" t="n">
        <v>293.33080021379</v>
      </c>
      <c r="N14" s="3415" t="n">
        <v>232.9667650284632</v>
      </c>
      <c r="O14" s="3415" t="n">
        <v>290.55466274495694</v>
      </c>
      <c r="P14" s="3415" t="n">
        <v>333.785692171281</v>
      </c>
      <c r="Q14" s="3415" t="n">
        <v>328.54881690691485</v>
      </c>
      <c r="R14" s="3415" t="n">
        <v>286.3256215632292</v>
      </c>
      <c r="S14" s="3415" t="n">
        <v>263.92021765044035</v>
      </c>
      <c r="T14" s="3415" t="n">
        <v>331.57252533579754</v>
      </c>
      <c r="U14" s="3415" t="n">
        <v>323.6739322992065</v>
      </c>
      <c r="V14" s="3415" t="n">
        <v>293.2299843302188</v>
      </c>
      <c r="W14" s="3415" t="n">
        <v>283.3026104558217</v>
      </c>
      <c r="X14" s="3415" t="n">
        <v>276.9531154565556</v>
      </c>
      <c r="Y14" s="3415" t="n">
        <v>315.59467175465693</v>
      </c>
      <c r="Z14" s="3415" t="n">
        <v>307.83652500006684</v>
      </c>
      <c r="AA14" s="3415" t="n">
        <v>323.0908848767153</v>
      </c>
      <c r="AB14" s="3415" t="n">
        <v>376.0947561608522</v>
      </c>
      <c r="AC14" t="n" s="3415">
        <v>43.673071599894</v>
      </c>
    </row>
    <row r="15" spans="1:37" x14ac:dyDescent="0.15">
      <c r="A15" s="1828" t="s">
        <v>45</v>
      </c>
      <c r="B15" s="3419" t="n">
        <v>48131.58094326794</v>
      </c>
      <c r="C15" s="3419" t="n">
        <v>48131.58094326794</v>
      </c>
      <c r="D15" s="3419" t="n">
        <v>49489.86420692559</v>
      </c>
      <c r="E15" s="3419" t="n">
        <v>53165.588963473754</v>
      </c>
      <c r="F15" s="3419" t="n">
        <v>55532.200729954195</v>
      </c>
      <c r="G15" s="3419" t="n">
        <v>58915.523870317054</v>
      </c>
      <c r="H15" s="3419" t="n">
        <v>61843.20179695596</v>
      </c>
      <c r="I15" s="3419" t="n">
        <v>66434.85969316249</v>
      </c>
      <c r="J15" s="3419" t="n">
        <v>68919.88907814183</v>
      </c>
      <c r="K15" s="3419" t="n">
        <v>71450.64491311186</v>
      </c>
      <c r="L15" s="3419" t="n">
        <v>69235.44428737012</v>
      </c>
      <c r="M15" s="3419" t="n">
        <v>70137.76705932668</v>
      </c>
      <c r="N15" s="3419" t="n">
        <v>68954.42723600658</v>
      </c>
      <c r="O15" s="3419" t="n">
        <v>68504.19797479083</v>
      </c>
      <c r="P15" s="3419" t="n">
        <v>68081.17579551981</v>
      </c>
      <c r="Q15" s="3419" t="n">
        <v>69867.0598695766</v>
      </c>
      <c r="R15" s="3419" t="n">
        <v>70058.5917619608</v>
      </c>
      <c r="S15" s="3419" t="n">
        <v>72890.5234388087</v>
      </c>
      <c r="T15" s="3419" t="n">
        <v>71779.7328932586</v>
      </c>
      <c r="U15" s="3419" t="n">
        <v>70868.05360876069</v>
      </c>
      <c r="V15" s="3419" t="n">
        <v>66798.24920058514</v>
      </c>
      <c r="W15" s="3419" t="n">
        <v>69830.0412305305</v>
      </c>
      <c r="X15" s="3419" t="n">
        <v>70824.82937309613</v>
      </c>
      <c r="Y15" s="3419" t="n">
        <v>73904.63394967241</v>
      </c>
      <c r="Z15" s="3419" t="n">
        <v>74811.17396545464</v>
      </c>
      <c r="AA15" s="3419" t="n">
        <v>76621.07568459302</v>
      </c>
      <c r="AB15" s="3419" t="n">
        <v>73319.63356081427</v>
      </c>
      <c r="AC15" t="n" s="3419">
        <v>52.331654443753</v>
      </c>
    </row>
    <row r="16" spans="1:37" x14ac:dyDescent="0.15">
      <c r="A16" s="1813" t="s">
        <v>1076</v>
      </c>
      <c r="B16" s="3415" t="n">
        <v>2823.922162337646</v>
      </c>
      <c r="C16" s="3415" t="n">
        <v>2823.922162337646</v>
      </c>
      <c r="D16" s="3415" t="n">
        <v>2877.8521489270242</v>
      </c>
      <c r="E16" s="3415" t="n">
        <v>2306.2940428599236</v>
      </c>
      <c r="F16" s="3415" t="n">
        <v>2540.54522943515</v>
      </c>
      <c r="G16" s="3415" t="n">
        <v>2506.38240861286</v>
      </c>
      <c r="H16" s="3415" t="n">
        <v>2295.238516591015</v>
      </c>
      <c r="I16" s="3415" t="n">
        <v>2186.589346755295</v>
      </c>
      <c r="J16" s="3415" t="n">
        <v>2257.1363176190325</v>
      </c>
      <c r="K16" s="3415" t="n">
        <v>1973.4911489621675</v>
      </c>
      <c r="L16" s="3415" t="n">
        <v>1665.7484034788624</v>
      </c>
      <c r="M16" s="3415" t="n">
        <v>1719.137554265279</v>
      </c>
      <c r="N16" s="3415" t="n">
        <v>1741.5883919397509</v>
      </c>
      <c r="O16" s="3415" t="n">
        <v>1556.1103175487276</v>
      </c>
      <c r="P16" s="3415" t="n">
        <v>1407.105535964795</v>
      </c>
      <c r="Q16" s="3415" t="n">
        <v>1490.7138869914475</v>
      </c>
      <c r="R16" s="3415" t="n">
        <v>1392.2915590251005</v>
      </c>
      <c r="S16" s="3415" t="n">
        <v>1242.6819206673892</v>
      </c>
      <c r="T16" s="3415" t="n">
        <v>1334.940966070763</v>
      </c>
      <c r="U16" s="3415" t="n">
        <v>1304.4606244564857</v>
      </c>
      <c r="V16" s="3415" t="n">
        <v>1200.541235386964</v>
      </c>
      <c r="W16" s="3415" t="n">
        <v>1380.215375650973</v>
      </c>
      <c r="X16" s="3415" t="n">
        <v>1371.4236957569674</v>
      </c>
      <c r="Y16" s="3415" t="n">
        <v>1393.371321819421</v>
      </c>
      <c r="Z16" s="3415" t="n">
        <v>1533.598740871682</v>
      </c>
      <c r="AA16" s="3415" t="n">
        <v>1294.9463629261832</v>
      </c>
      <c r="AB16" s="3415" t="n">
        <v>1142.3123344233124</v>
      </c>
      <c r="AC16" t="n" s="3415">
        <v>-59.548731560019</v>
      </c>
    </row>
    <row r="17" spans="1:37" x14ac:dyDescent="0.15">
      <c r="A17" s="1813" t="s">
        <v>1077</v>
      </c>
      <c r="B17" s="3415" t="n">
        <v>45307.65878093029</v>
      </c>
      <c r="C17" s="3415" t="n">
        <v>45307.65878093029</v>
      </c>
      <c r="D17" s="3415" t="n">
        <v>46612.01205799857</v>
      </c>
      <c r="E17" s="3415" t="n">
        <v>50859.29492061384</v>
      </c>
      <c r="F17" s="3415" t="n">
        <v>52991.655500519046</v>
      </c>
      <c r="G17" s="3415" t="n">
        <v>56409.141461704196</v>
      </c>
      <c r="H17" s="3415" t="n">
        <v>59547.963280364944</v>
      </c>
      <c r="I17" s="3415" t="n">
        <v>64248.2703464072</v>
      </c>
      <c r="J17" s="3415" t="n">
        <v>66662.7527605228</v>
      </c>
      <c r="K17" s="3415" t="n">
        <v>69477.15376414968</v>
      </c>
      <c r="L17" s="3415" t="n">
        <v>67569.69588389125</v>
      </c>
      <c r="M17" s="3415" t="n">
        <v>68418.6295050614</v>
      </c>
      <c r="N17" s="3415" t="n">
        <v>67212.83884406684</v>
      </c>
      <c r="O17" s="3415" t="n">
        <v>66948.0876572421</v>
      </c>
      <c r="P17" s="3415" t="n">
        <v>66674.07025955502</v>
      </c>
      <c r="Q17" s="3415" t="n">
        <v>68376.34598258515</v>
      </c>
      <c r="R17" s="3415" t="n">
        <v>68666.30020293569</v>
      </c>
      <c r="S17" s="3415" t="n">
        <v>71647.8415181413</v>
      </c>
      <c r="T17" s="3415" t="n">
        <v>70444.79192718783</v>
      </c>
      <c r="U17" s="3415" t="n">
        <v>69563.5929843042</v>
      </c>
      <c r="V17" s="3415" t="n">
        <v>65597.70796519818</v>
      </c>
      <c r="W17" s="3415" t="n">
        <v>68449.82585487953</v>
      </c>
      <c r="X17" s="3415" t="n">
        <v>69453.40567733916</v>
      </c>
      <c r="Y17" s="3415" t="n">
        <v>72511.262627853</v>
      </c>
      <c r="Z17" s="3415" t="n">
        <v>73277.57522458295</v>
      </c>
      <c r="AA17" s="3415" t="n">
        <v>75326.12932166684</v>
      </c>
      <c r="AB17" s="3415" t="n">
        <v>72177.32122639095</v>
      </c>
      <c r="AC17" t="n" s="3415">
        <v>59.304901573881</v>
      </c>
    </row>
    <row r="18" spans="1:37" x14ac:dyDescent="0.15">
      <c r="A18" s="1804" t="s">
        <v>1196</v>
      </c>
      <c r="B18" s="3415" t="s">
        <v>3021</v>
      </c>
      <c r="C18" s="3415" t="s">
        <v>3021</v>
      </c>
      <c r="D18" s="3415" t="s">
        <v>3021</v>
      </c>
      <c r="E18" s="3415" t="s">
        <v>3021</v>
      </c>
      <c r="F18" s="3415" t="s">
        <v>3021</v>
      </c>
      <c r="G18" s="3415" t="s">
        <v>3021</v>
      </c>
      <c r="H18" s="3415" t="s">
        <v>3021</v>
      </c>
      <c r="I18" s="3415" t="s">
        <v>3021</v>
      </c>
      <c r="J18" s="3415" t="s">
        <v>3021</v>
      </c>
      <c r="K18" s="3415" t="s">
        <v>3021</v>
      </c>
      <c r="L18" s="3415" t="s">
        <v>3021</v>
      </c>
      <c r="M18" s="3415" t="n">
        <v>0.0854</v>
      </c>
      <c r="N18" s="3415" t="n">
        <v>0.0854</v>
      </c>
      <c r="O18" s="3415" t="n">
        <v>0.0854</v>
      </c>
      <c r="P18" s="3415" t="n">
        <v>0.0854</v>
      </c>
      <c r="Q18" s="3415" t="n">
        <v>0.0854</v>
      </c>
      <c r="R18" s="3415" t="n">
        <v>0.0854</v>
      </c>
      <c r="S18" s="3415" t="n">
        <v>0.0854</v>
      </c>
      <c r="T18" s="3415" t="n">
        <v>0.0854</v>
      </c>
      <c r="U18" s="3415" t="n">
        <v>0.0854</v>
      </c>
      <c r="V18" s="3415" t="n">
        <v>0.0854</v>
      </c>
      <c r="W18" s="3415" t="n">
        <v>0.0854</v>
      </c>
      <c r="X18" s="3415" t="n">
        <v>0.0854</v>
      </c>
      <c r="Y18" s="3415" t="n">
        <v>0.0854</v>
      </c>
      <c r="Z18" s="3415" t="n">
        <v>0.0854</v>
      </c>
      <c r="AA18" s="3415" t="n">
        <v>0.1008</v>
      </c>
      <c r="AB18" s="3415" t="n">
        <v>0.2172396</v>
      </c>
      <c r="AC18" t="n" s="3415">
        <v>100.0</v>
      </c>
    </row>
    <row r="19" spans="1:37" x14ac:dyDescent="0.15">
      <c r="A19" s="1830" t="s">
        <v>2350</v>
      </c>
      <c r="B19" s="3419" t="n">
        <v>56965.5982976883</v>
      </c>
      <c r="C19" s="3419" t="n">
        <v>56965.5982976883</v>
      </c>
      <c r="D19" s="3419" t="n">
        <v>58370.820557917505</v>
      </c>
      <c r="E19" s="3419" t="n">
        <v>56113.456402406104</v>
      </c>
      <c r="F19" s="3419" t="n">
        <v>55870.09204648883</v>
      </c>
      <c r="G19" s="3419" t="n">
        <v>57775.31469528161</v>
      </c>
      <c r="H19" s="3419" t="n">
        <v>58394.40204745795</v>
      </c>
      <c r="I19" s="3419" t="n">
        <v>60677.43712357585</v>
      </c>
      <c r="J19" s="3419" t="n">
        <v>60188.80316309371</v>
      </c>
      <c r="K19" s="3419" t="n">
        <v>56995.53083953153</v>
      </c>
      <c r="L19" s="3419" t="n">
        <v>54498.479179914495</v>
      </c>
      <c r="M19" s="3419" t="n">
        <v>54022.414017915726</v>
      </c>
      <c r="N19" s="3419" t="n">
        <v>51946.221164625196</v>
      </c>
      <c r="O19" s="3419" t="n">
        <v>53928.92710749819</v>
      </c>
      <c r="P19" s="3419" t="n">
        <v>56040.72969317926</v>
      </c>
      <c r="Q19" s="3419" t="n">
        <v>60111.30819107507</v>
      </c>
      <c r="R19" s="3419" t="n">
        <v>56510.77329954552</v>
      </c>
      <c r="S19" s="3419" t="n">
        <v>56909.57528395401</v>
      </c>
      <c r="T19" s="3419" t="n">
        <v>55462.19936977013</v>
      </c>
      <c r="U19" s="3419" t="n">
        <v>54665.99644127182</v>
      </c>
      <c r="V19" s="3419" t="n">
        <v>47450.78377305168</v>
      </c>
      <c r="W19" s="3419" t="n">
        <v>50576.80023231588</v>
      </c>
      <c r="X19" s="3419" t="n">
        <v>54075.152154035364</v>
      </c>
      <c r="Y19" s="3419" t="n">
        <v>58384.63797745173</v>
      </c>
      <c r="Z19" s="3419" t="n">
        <v>56159.20627784064</v>
      </c>
      <c r="AA19" s="3419" t="n">
        <v>53866.35270825252</v>
      </c>
      <c r="AB19" s="3419" t="n">
        <v>53427.34810458821</v>
      </c>
      <c r="AC19" t="n" s="3419">
        <v>-6.211205181433</v>
      </c>
    </row>
    <row r="20" spans="1:37" x14ac:dyDescent="0.15">
      <c r="A20" s="1804" t="s">
        <v>359</v>
      </c>
      <c r="B20" s="3415" t="n">
        <v>8488.586383913851</v>
      </c>
      <c r="C20" s="3415" t="n">
        <v>8488.586383913851</v>
      </c>
      <c r="D20" s="3415" t="n">
        <v>7587.424427179635</v>
      </c>
      <c r="E20" s="3415" t="n">
        <v>7317.021425069321</v>
      </c>
      <c r="F20" s="3415" t="n">
        <v>7394.597830094061</v>
      </c>
      <c r="G20" s="3415" t="n">
        <v>8484.29023382527</v>
      </c>
      <c r="H20" s="3415" t="n">
        <v>9185.403669076519</v>
      </c>
      <c r="I20" s="3415" t="n">
        <v>8914.891658207995</v>
      </c>
      <c r="J20" s="3415" t="n">
        <v>9552.247799921266</v>
      </c>
      <c r="K20" s="3415" t="n">
        <v>9658.840812159038</v>
      </c>
      <c r="L20" s="3415" t="n">
        <v>9884.848963876591</v>
      </c>
      <c r="M20" s="3415" t="n">
        <v>10057.968440884491</v>
      </c>
      <c r="N20" s="3415" t="n">
        <v>9432.377974779</v>
      </c>
      <c r="O20" s="3415" t="n">
        <v>9686.892961622167</v>
      </c>
      <c r="P20" s="3415" t="n">
        <v>9735.163353763453</v>
      </c>
      <c r="Q20" s="3415" t="n">
        <v>10222.243456474887</v>
      </c>
      <c r="R20" s="3415" t="n">
        <v>10275.783823335447</v>
      </c>
      <c r="S20" s="3415" t="n">
        <v>10282.031759375432</v>
      </c>
      <c r="T20" s="3415" t="n">
        <v>10164.390318764517</v>
      </c>
      <c r="U20" s="3415" t="n">
        <v>9317.036844980663</v>
      </c>
      <c r="V20" s="3415" t="n">
        <v>7197.817091378802</v>
      </c>
      <c r="W20" s="3415" t="n">
        <v>7826.462244176837</v>
      </c>
      <c r="X20" s="3415" t="n">
        <v>7945.800275354879</v>
      </c>
      <c r="Y20" s="3415" t="n">
        <v>8468.173891109567</v>
      </c>
      <c r="Z20" s="3415" t="n">
        <v>7760.131653411682</v>
      </c>
      <c r="AA20" s="3415" t="n">
        <v>7808.992793774222</v>
      </c>
      <c r="AB20" s="3415" t="n">
        <v>8004.338341145658</v>
      </c>
      <c r="AC20" t="n" s="3415">
        <v>-5.704695939548</v>
      </c>
    </row>
    <row r="21" spans="1:37" x14ac:dyDescent="0.15">
      <c r="A21" s="1804" t="s">
        <v>1079</v>
      </c>
      <c r="B21" s="3415" t="n">
        <v>18496.097735851683</v>
      </c>
      <c r="C21" s="3415" t="n">
        <v>18496.097735851683</v>
      </c>
      <c r="D21" s="3415" t="n">
        <v>17964.628839203076</v>
      </c>
      <c r="E21" s="3415" t="n">
        <v>17488.978177874753</v>
      </c>
      <c r="F21" s="3415" t="n">
        <v>16809.853360961937</v>
      </c>
      <c r="G21" s="3415" t="n">
        <v>19005.406809810862</v>
      </c>
      <c r="H21" s="3415" t="n">
        <v>18484.40117316838</v>
      </c>
      <c r="I21" s="3415" t="n">
        <v>19422.06039145825</v>
      </c>
      <c r="J21" s="3415" t="n">
        <v>17517.878865346396</v>
      </c>
      <c r="K21" s="3415" t="n">
        <v>13390.48803660508</v>
      </c>
      <c r="L21" s="3415" t="n">
        <v>9927.16825779032</v>
      </c>
      <c r="M21" s="3415" t="n">
        <v>8718.574493258788</v>
      </c>
      <c r="N21" s="3415" t="n">
        <v>8643.429310589398</v>
      </c>
      <c r="O21" s="3415" t="n">
        <v>8916.380541358361</v>
      </c>
      <c r="P21" s="3415" t="n">
        <v>9207.283086442729</v>
      </c>
      <c r="Q21" s="3415" t="n">
        <v>11423.871674662474</v>
      </c>
      <c r="R21" s="3415" t="n">
        <v>10372.339371638876</v>
      </c>
      <c r="S21" s="3415" t="n">
        <v>8926.281668156533</v>
      </c>
      <c r="T21" s="3415" t="n">
        <v>8181.465103163673</v>
      </c>
      <c r="U21" s="3415" t="n">
        <v>9004.575317275452</v>
      </c>
      <c r="V21" s="3415" t="n">
        <v>5868.155177174996</v>
      </c>
      <c r="W21" s="3415" t="n">
        <v>5758.269431628605</v>
      </c>
      <c r="X21" s="3415" t="n">
        <v>6414.560847253349</v>
      </c>
      <c r="Y21" s="3415" t="n">
        <v>6691.997600217466</v>
      </c>
      <c r="Z21" s="3415" t="n">
        <v>6651.552371347553</v>
      </c>
      <c r="AA21" s="3415" t="n">
        <v>6380.5787812071185</v>
      </c>
      <c r="AB21" s="3415" t="n">
        <v>6728.893869363127</v>
      </c>
      <c r="AC21" t="n" s="3415">
        <v>-63.61992694102</v>
      </c>
    </row>
    <row r="22" spans="1:37" x14ac:dyDescent="0.15">
      <c r="A22" s="1804" t="s">
        <v>330</v>
      </c>
      <c r="B22" s="3415" t="n">
        <v>23772.216655575347</v>
      </c>
      <c r="C22" s="3415" t="n">
        <v>23772.216655575347</v>
      </c>
      <c r="D22" s="3415" t="n">
        <v>26798.829028848562</v>
      </c>
      <c r="E22" s="3415" t="n">
        <v>25632.927320460098</v>
      </c>
      <c r="F22" s="3415" t="n">
        <v>25398.708277075963</v>
      </c>
      <c r="G22" s="3415" t="n">
        <v>23878.53674916931</v>
      </c>
      <c r="H22" s="3415" t="n">
        <v>23494.014625328986</v>
      </c>
      <c r="I22" s="3415" t="n">
        <v>23248.464133514928</v>
      </c>
      <c r="J22" s="3415" t="n">
        <v>23048.32261967869</v>
      </c>
      <c r="K22" s="3415" t="n">
        <v>23964.947569367952</v>
      </c>
      <c r="L22" s="3415" t="n">
        <v>23155.876025331116</v>
      </c>
      <c r="M22" s="3415" t="n">
        <v>23365.88746086075</v>
      </c>
      <c r="N22" s="3415" t="n">
        <v>21354.689573660202</v>
      </c>
      <c r="O22" s="3415" t="n">
        <v>21290.384214465215</v>
      </c>
      <c r="P22" s="3415" t="n">
        <v>20982.86497418642</v>
      </c>
      <c r="Q22" s="3415" t="n">
        <v>20493.812859149097</v>
      </c>
      <c r="R22" s="3415" t="n">
        <v>20228.629135028503</v>
      </c>
      <c r="S22" s="3415" t="n">
        <v>20715.556607916707</v>
      </c>
      <c r="T22" s="3415" t="n">
        <v>19266.391611842813</v>
      </c>
      <c r="U22" s="3415" t="n">
        <v>19006.580092122414</v>
      </c>
      <c r="V22" s="3415" t="n">
        <v>15864.289244796139</v>
      </c>
      <c r="W22" s="3415" t="n">
        <v>16030.665088872764</v>
      </c>
      <c r="X22" s="3415" t="n">
        <v>16680.075063075397</v>
      </c>
      <c r="Y22" s="3415" t="n">
        <v>16692.515148909413</v>
      </c>
      <c r="Z22" s="3415" t="n">
        <v>14801.351797285934</v>
      </c>
      <c r="AA22" s="3415" t="n">
        <v>14970.031579879074</v>
      </c>
      <c r="AB22" s="3415" t="n">
        <v>14425.173966957565</v>
      </c>
      <c r="AC22" t="n" s="3415">
        <v>-39.319188547045</v>
      </c>
    </row>
    <row r="23" spans="1:37" ht="13" x14ac:dyDescent="0.15">
      <c r="A23" s="1815" t="s">
        <v>337</v>
      </c>
      <c r="B23" s="3415" t="n">
        <v>5829.98682305408</v>
      </c>
      <c r="C23" s="3415" t="n">
        <v>5829.98682305408</v>
      </c>
      <c r="D23" s="3415" t="n">
        <v>5645.45288891078</v>
      </c>
      <c r="E23" s="3415" t="n">
        <v>5317.81351614051</v>
      </c>
      <c r="F23" s="3415" t="n">
        <v>5915.29523996978</v>
      </c>
      <c r="G23" s="3415" t="n">
        <v>6039.28839207065</v>
      </c>
      <c r="H23" s="3415" t="n">
        <v>6343.86107323045</v>
      </c>
      <c r="I23" s="3415" t="n">
        <v>7901.23060402822</v>
      </c>
      <c r="J23" s="3415" t="n">
        <v>8534.63120472732</v>
      </c>
      <c r="K23" s="3415" t="n">
        <v>7838.44968131856</v>
      </c>
      <c r="L23" s="3415" t="n">
        <v>8759.11433997933</v>
      </c>
      <c r="M23" s="3415" t="n">
        <v>8474.25341212105</v>
      </c>
      <c r="N23" s="3415" t="n">
        <v>8639.67660893044</v>
      </c>
      <c r="O23" s="3415" t="n">
        <v>9878.02908025744</v>
      </c>
      <c r="P23" s="3415" t="n">
        <v>11513.0422030919</v>
      </c>
      <c r="Q23" s="3415" t="n">
        <v>12743.9268055046</v>
      </c>
      <c r="R23" s="3415" t="n">
        <v>9971.94989837165</v>
      </c>
      <c r="S23" s="3415" t="n">
        <v>11069.8714006033</v>
      </c>
      <c r="T23" s="3415" t="n">
        <v>11221.3003789857</v>
      </c>
      <c r="U23" s="3415" t="n">
        <v>10662.8414144381</v>
      </c>
      <c r="V23" s="3415" t="n">
        <v>11134.512268818908</v>
      </c>
      <c r="W23" s="3415" t="n">
        <v>12785.83060820984</v>
      </c>
      <c r="X23" s="3415" t="n">
        <v>14030.499239049475</v>
      </c>
      <c r="Y23" s="3415" t="n">
        <v>16924.300959111923</v>
      </c>
      <c r="Z23" s="3415" t="n">
        <v>16288.908561774108</v>
      </c>
      <c r="AA23" s="3415" t="n">
        <v>13267.395535849948</v>
      </c>
      <c r="AB23" s="3415" t="n">
        <v>12641.378272578626</v>
      </c>
      <c r="AC23" t="n" s="3415">
        <v>116.8337366148</v>
      </c>
    </row>
    <row r="24" spans="1:37" x14ac:dyDescent="0.15">
      <c r="A24" s="1804" t="s">
        <v>1197</v>
      </c>
      <c r="B24" s="3415" t="n">
        <v>4.76096753935881</v>
      </c>
      <c r="C24" s="3415" t="n">
        <v>4.76096753935881</v>
      </c>
      <c r="D24" s="3415" t="n">
        <v>4.74965330419225</v>
      </c>
      <c r="E24" s="3415" t="n">
        <v>4.73833906902553</v>
      </c>
      <c r="F24" s="3415" t="n">
        <v>4.72702483385881</v>
      </c>
      <c r="G24" s="3415" t="n">
        <v>4.71571059869225</v>
      </c>
      <c r="H24" s="3415" t="n">
        <v>28.66011319852553</v>
      </c>
      <c r="I24" s="3415" t="n">
        <v>18.29183488608963</v>
      </c>
      <c r="J24" s="3415" t="n">
        <v>20.64485827042334</v>
      </c>
      <c r="K24" s="3415" t="n">
        <v>20.71608045249281</v>
      </c>
      <c r="L24" s="3415" t="n">
        <v>24.88952470706304</v>
      </c>
      <c r="M24" s="3415" t="n">
        <v>34.11867995179574</v>
      </c>
      <c r="N24" s="3415" t="n">
        <v>34.31365743626372</v>
      </c>
      <c r="O24" s="3415" t="n">
        <v>23.056364773445</v>
      </c>
      <c r="P24" s="3415" t="n">
        <v>7.28137245163044</v>
      </c>
      <c r="Q24" s="3415" t="n">
        <v>8.33341269556106</v>
      </c>
      <c r="R24" s="3415" t="n">
        <v>8.66901911222833</v>
      </c>
      <c r="S24" s="3415" t="n">
        <v>6.03983308314225</v>
      </c>
      <c r="T24" s="3415" t="n">
        <v>4.62223987307769</v>
      </c>
      <c r="U24" s="3415" t="n">
        <v>6.91594998940297</v>
      </c>
      <c r="V24" s="3415" t="n">
        <v>2.97314527076992</v>
      </c>
      <c r="W24" s="3415" t="n">
        <v>11.48031136701574</v>
      </c>
      <c r="X24" s="3415" t="n">
        <v>20.643915600478</v>
      </c>
      <c r="Y24" s="3415" t="n">
        <v>30.12067188754956</v>
      </c>
      <c r="Z24" s="3415" t="n">
        <v>38.51924834515731</v>
      </c>
      <c r="AA24" s="3415" t="n">
        <v>30.70811724274952</v>
      </c>
      <c r="AB24" s="3415" t="n">
        <v>40.51184389663837</v>
      </c>
      <c r="AC24" t="n" s="3415">
        <v>750.916196376637</v>
      </c>
    </row>
    <row r="25" spans="1:37" ht="13" x14ac:dyDescent="0.15">
      <c r="A25" s="1815" t="s">
        <v>1198</v>
      </c>
      <c r="B25" s="3415" t="s">
        <v>2945</v>
      </c>
      <c r="C25" s="3415" t="s">
        <v>2945</v>
      </c>
      <c r="D25" s="3415" t="s">
        <v>2945</v>
      </c>
      <c r="E25" s="3415" t="s">
        <v>2945</v>
      </c>
      <c r="F25" s="3415" t="s">
        <v>2945</v>
      </c>
      <c r="G25" s="3415" t="s">
        <v>2945</v>
      </c>
      <c r="H25" s="3415" t="n">
        <v>469.39682320953693</v>
      </c>
      <c r="I25" s="3415" t="n">
        <v>820.7859756952797</v>
      </c>
      <c r="J25" s="3415" t="n">
        <v>1126.6001494124544</v>
      </c>
      <c r="K25" s="3415" t="n">
        <v>1623.8779932280138</v>
      </c>
      <c r="L25" s="3415" t="n">
        <v>2163.6864515513626</v>
      </c>
      <c r="M25" s="3415" t="n">
        <v>2758.338857471652</v>
      </c>
      <c r="N25" s="3415" t="n">
        <v>3162.80055667638</v>
      </c>
      <c r="O25" s="3415" t="n">
        <v>3610.4399184155454</v>
      </c>
      <c r="P25" s="3415" t="n">
        <v>3982.238312945465</v>
      </c>
      <c r="Q25" s="3415" t="n">
        <v>4586.493243376993</v>
      </c>
      <c r="R25" s="3415" t="n">
        <v>5109.204322696419</v>
      </c>
      <c r="S25" s="3415" t="n">
        <v>5393.588072210612</v>
      </c>
      <c r="T25" s="3415" t="n">
        <v>6080.176590594612</v>
      </c>
      <c r="U25" s="3415" t="n">
        <v>6138.541507901491</v>
      </c>
      <c r="V25" s="3415" t="n">
        <v>6913.191884153339</v>
      </c>
      <c r="W25" s="3415" t="n">
        <v>7732.654704230652</v>
      </c>
      <c r="X25" s="3415" t="n">
        <v>8596.579884744206</v>
      </c>
      <c r="Y25" s="3415" t="n">
        <v>9088.270846609881</v>
      </c>
      <c r="Z25" s="3415" t="n">
        <v>10079.029028210944</v>
      </c>
      <c r="AA25" s="3415" t="n">
        <v>10954.172454189114</v>
      </c>
      <c r="AB25" s="3415" t="n">
        <v>11045.729842008948</v>
      </c>
      <c r="AC25" t="n" s="3415">
        <v>100.0</v>
      </c>
    </row>
    <row r="26" spans="1:37" ht="13" x14ac:dyDescent="0.15">
      <c r="A26" s="1815" t="s">
        <v>1083</v>
      </c>
      <c r="B26" s="3415" t="n">
        <v>373.9497317539773</v>
      </c>
      <c r="C26" s="3415" t="n">
        <v>373.9497317539773</v>
      </c>
      <c r="D26" s="3415" t="n">
        <v>369.7357204711387</v>
      </c>
      <c r="E26" s="3415" t="n">
        <v>351.97762379232944</v>
      </c>
      <c r="F26" s="3415" t="n">
        <v>346.91031355322747</v>
      </c>
      <c r="G26" s="3415" t="n">
        <v>363.076799806708</v>
      </c>
      <c r="H26" s="3415" t="n">
        <v>388.66457024549743</v>
      </c>
      <c r="I26" s="3415" t="n">
        <v>351.7125257851387</v>
      </c>
      <c r="J26" s="3415" t="n">
        <v>388.4776657370807</v>
      </c>
      <c r="K26" s="3415" t="n">
        <v>498.21066640038885</v>
      </c>
      <c r="L26" s="3415" t="n">
        <v>582.8956166787967</v>
      </c>
      <c r="M26" s="3415" t="n">
        <v>613.2726733671929</v>
      </c>
      <c r="N26" s="3415" t="n">
        <v>678.9334825536255</v>
      </c>
      <c r="O26" s="3415" t="n">
        <v>523.7440266061822</v>
      </c>
      <c r="P26" s="3415" t="n">
        <v>612.8563902977156</v>
      </c>
      <c r="Q26" s="3415" t="n">
        <v>632.6267392115318</v>
      </c>
      <c r="R26" s="3415" t="n">
        <v>544.1977293624024</v>
      </c>
      <c r="S26" s="3415" t="n">
        <v>516.2059426082737</v>
      </c>
      <c r="T26" s="3415" t="n">
        <v>543.8531265458386</v>
      </c>
      <c r="U26" s="3415" t="n">
        <v>529.5053145642695</v>
      </c>
      <c r="V26" s="3415" t="n">
        <v>469.8449614587553</v>
      </c>
      <c r="W26" s="3415" t="n">
        <v>431.43784383008153</v>
      </c>
      <c r="X26" s="3415" t="n">
        <v>386.9929289575095</v>
      </c>
      <c r="Y26" s="3415" t="n">
        <v>489.2588596059528</v>
      </c>
      <c r="Z26" s="3415" t="n">
        <v>539.7136174653332</v>
      </c>
      <c r="AA26" s="3415" t="n">
        <v>454.4734461101814</v>
      </c>
      <c r="AB26" s="3415" t="n">
        <v>541.3219686377018</v>
      </c>
      <c r="AC26" t="n" s="3415">
        <v>44.757950780892</v>
      </c>
    </row>
    <row r="27" spans="1:37" x14ac:dyDescent="0.15">
      <c r="A27" s="1804" t="s">
        <v>1113</v>
      </c>
      <c r="B27" s="3415" t="s">
        <v>2948</v>
      </c>
      <c r="C27" s="3415" t="s">
        <v>2948</v>
      </c>
      <c r="D27" s="3415" t="s">
        <v>2948</v>
      </c>
      <c r="E27" s="3415" t="s">
        <v>2948</v>
      </c>
      <c r="F27" s="3415" t="s">
        <v>2948</v>
      </c>
      <c r="G27" s="3415" t="s">
        <v>2948</v>
      </c>
      <c r="H27" s="3415" t="s">
        <v>2948</v>
      </c>
      <c r="I27" s="3415" t="s">
        <v>2948</v>
      </c>
      <c r="J27" s="3415" t="s">
        <v>2948</v>
      </c>
      <c r="K27" s="3415" t="s">
        <v>2948</v>
      </c>
      <c r="L27" s="3415" t="s">
        <v>2948</v>
      </c>
      <c r="M27" s="3415" t="s">
        <v>2948</v>
      </c>
      <c r="N27" s="3415" t="s">
        <v>2948</v>
      </c>
      <c r="O27" s="3415" t="s">
        <v>2948</v>
      </c>
      <c r="P27" s="3415" t="s">
        <v>2948</v>
      </c>
      <c r="Q27" s="3415" t="s">
        <v>2948</v>
      </c>
      <c r="R27" s="3415" t="s">
        <v>2948</v>
      </c>
      <c r="S27" s="3415" t="s">
        <v>2948</v>
      </c>
      <c r="T27" s="3415" t="s">
        <v>2948</v>
      </c>
      <c r="U27" s="3415" t="s">
        <v>2948</v>
      </c>
      <c r="V27" s="3415" t="s">
        <v>2948</v>
      </c>
      <c r="W27" s="3415" t="s">
        <v>2948</v>
      </c>
      <c r="X27" s="3415" t="s">
        <v>2948</v>
      </c>
      <c r="Y27" s="3415" t="s">
        <v>2948</v>
      </c>
      <c r="Z27" s="3415" t="s">
        <v>2948</v>
      </c>
      <c r="AA27" s="3415" t="s">
        <v>2948</v>
      </c>
      <c r="AB27" s="3415" t="s">
        <v>2948</v>
      </c>
      <c r="AC27" t="n" s="3415">
        <v>0.0</v>
      </c>
    </row>
    <row r="28" spans="1:37" x14ac:dyDescent="0.15">
      <c r="A28" s="1839" t="s">
        <v>1085</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t="n" s="3419">
        <v>27.072490030879</v>
      </c>
    </row>
    <row r="29" spans="1:37" x14ac:dyDescent="0.15">
      <c r="A29" s="1828" t="s">
        <v>1086</v>
      </c>
      <c r="B29" s="3415" t="n">
        <v>22347.103932543243</v>
      </c>
      <c r="C29" s="3415" t="n">
        <v>22347.103932543243</v>
      </c>
      <c r="D29" s="3415" t="n">
        <v>22852.55917102544</v>
      </c>
      <c r="E29" s="3415" t="n">
        <v>23968.877914564797</v>
      </c>
      <c r="F29" s="3415" t="n">
        <v>24395.738933110097</v>
      </c>
      <c r="G29" s="3415" t="n">
        <v>25473.18756023277</v>
      </c>
      <c r="H29" s="3415" t="n">
        <v>26807.415191511678</v>
      </c>
      <c r="I29" s="3415" t="n">
        <v>27173.100000585808</v>
      </c>
      <c r="J29" s="3415" t="n">
        <v>27100.616404067183</v>
      </c>
      <c r="K29" s="3415" t="n">
        <v>27164.48042446348</v>
      </c>
      <c r="L29" s="3415" t="n">
        <v>27357.2939844028</v>
      </c>
      <c r="M29" s="3415" t="n">
        <v>27917.22232600583</v>
      </c>
      <c r="N29" s="3415" t="n">
        <v>28714.711069556844</v>
      </c>
      <c r="O29" s="3415" t="n">
        <v>28742.525592942424</v>
      </c>
      <c r="P29" s="3415" t="n">
        <v>28986.834253813042</v>
      </c>
      <c r="Q29" s="3415" t="n">
        <v>30058.238437936325</v>
      </c>
      <c r="R29" s="3415" t="n">
        <v>30820.754693890533</v>
      </c>
      <c r="S29" s="3415" t="n">
        <v>29904.701240535134</v>
      </c>
      <c r="T29" s="3415" t="n">
        <v>28875.674622039045</v>
      </c>
      <c r="U29" s="3415" t="n">
        <v>28029.14069669866</v>
      </c>
      <c r="V29" s="3415" t="n">
        <v>26380.64129426887</v>
      </c>
      <c r="W29" s="3415" t="n">
        <v>25278.30862526993</v>
      </c>
      <c r="X29" s="3415" t="n">
        <v>24606.627704731927</v>
      </c>
      <c r="Y29" s="3415" t="n">
        <v>24621.402866264085</v>
      </c>
      <c r="Z29" s="3415" t="n">
        <v>24562.440917346823</v>
      </c>
      <c r="AA29" s="3415" t="n">
        <v>24220.439149714985</v>
      </c>
      <c r="AB29" s="3415" t="n">
        <v>23999.117132272127</v>
      </c>
      <c r="AC29" t="n" s="3415">
        <v>7.392515847761</v>
      </c>
    </row>
    <row r="30" spans="1:37" x14ac:dyDescent="0.15">
      <c r="A30" s="1828" t="s">
        <v>510</v>
      </c>
      <c r="B30" s="3415" t="n">
        <v>6089.099771279425</v>
      </c>
      <c r="C30" s="3415" t="n">
        <v>6089.099771279425</v>
      </c>
      <c r="D30" s="3415" t="n">
        <v>6180.098931137342</v>
      </c>
      <c r="E30" s="3415" t="n">
        <v>6477.767420333667</v>
      </c>
      <c r="F30" s="3415" t="n">
        <v>6565.155013952571</v>
      </c>
      <c r="G30" s="3415" t="n">
        <v>6812.549688800337</v>
      </c>
      <c r="H30" s="3415" t="n">
        <v>7172.949584664398</v>
      </c>
      <c r="I30" s="3415" t="n">
        <v>7284.319222353272</v>
      </c>
      <c r="J30" s="3415" t="n">
        <v>7361.256478035721</v>
      </c>
      <c r="K30" s="3415" t="n">
        <v>7539.74771518485</v>
      </c>
      <c r="L30" s="3415" t="n">
        <v>7690.227629902348</v>
      </c>
      <c r="M30" s="3415" t="n">
        <v>7928.085835636704</v>
      </c>
      <c r="N30" s="3415" t="n">
        <v>8222.184051754846</v>
      </c>
      <c r="O30" s="3415" t="n">
        <v>8335.132044938868</v>
      </c>
      <c r="P30" s="3415" t="n">
        <v>8414.805705363939</v>
      </c>
      <c r="Q30" s="3415" t="n">
        <v>8571.581390272715</v>
      </c>
      <c r="R30" s="3415" t="n">
        <v>8717.334567129856</v>
      </c>
      <c r="S30" s="3415" t="n">
        <v>8545.02229216847</v>
      </c>
      <c r="T30" s="3415" t="n">
        <v>8275.443631098844</v>
      </c>
      <c r="U30" s="3415" t="n">
        <v>8133.189613146133</v>
      </c>
      <c r="V30" s="3415" t="n">
        <v>7798.6491542004005</v>
      </c>
      <c r="W30" s="3415" t="n">
        <v>7646.981355788568</v>
      </c>
      <c r="X30" s="3415" t="n">
        <v>7582.433927431921</v>
      </c>
      <c r="Y30" s="3415" t="n">
        <v>7634.70532172491</v>
      </c>
      <c r="Z30" s="3415" t="n">
        <v>7672.692864889132</v>
      </c>
      <c r="AA30" s="3415" t="n">
        <v>7603.333128959183</v>
      </c>
      <c r="AB30" s="3415" t="n">
        <v>7681.857426986193</v>
      </c>
      <c r="AC30" t="n" s="3415">
        <v>26.157522713281</v>
      </c>
    </row>
    <row r="31" spans="1:37" x14ac:dyDescent="0.15">
      <c r="A31" s="1828" t="s">
        <v>515</v>
      </c>
      <c r="B31" s="3415" t="s">
        <v>2945</v>
      </c>
      <c r="C31" s="3415" t="s">
        <v>2945</v>
      </c>
      <c r="D31" s="3415" t="s">
        <v>2945</v>
      </c>
      <c r="E31" s="3415" t="s">
        <v>2945</v>
      </c>
      <c r="F31" s="3415" t="s">
        <v>2945</v>
      </c>
      <c r="G31" s="3415" t="s">
        <v>2945</v>
      </c>
      <c r="H31" s="3415" t="s">
        <v>2945</v>
      </c>
      <c r="I31" s="3415" t="s">
        <v>2945</v>
      </c>
      <c r="J31" s="3415" t="s">
        <v>2945</v>
      </c>
      <c r="K31" s="3415" t="s">
        <v>2945</v>
      </c>
      <c r="L31" s="3415" t="s">
        <v>2945</v>
      </c>
      <c r="M31" s="3415" t="s">
        <v>2945</v>
      </c>
      <c r="N31" s="3415" t="s">
        <v>2945</v>
      </c>
      <c r="O31" s="3415" t="s">
        <v>2945</v>
      </c>
      <c r="P31" s="3415" t="s">
        <v>2945</v>
      </c>
      <c r="Q31" s="3415" t="s">
        <v>2945</v>
      </c>
      <c r="R31" s="3415" t="s">
        <v>2945</v>
      </c>
      <c r="S31" s="3415" t="s">
        <v>2945</v>
      </c>
      <c r="T31" s="3415" t="s">
        <v>2945</v>
      </c>
      <c r="U31" s="3415" t="s">
        <v>2945</v>
      </c>
      <c r="V31" s="3415" t="s">
        <v>2945</v>
      </c>
      <c r="W31" s="3415" t="s">
        <v>2945</v>
      </c>
      <c r="X31" s="3415" t="s">
        <v>2945</v>
      </c>
      <c r="Y31" s="3415" t="s">
        <v>2945</v>
      </c>
      <c r="Z31" s="3415" t="s">
        <v>2945</v>
      </c>
      <c r="AA31" s="3415" t="s">
        <v>2945</v>
      </c>
      <c r="AB31" s="3415" t="s">
        <v>2945</v>
      </c>
      <c r="AC31" t="n" s="3415">
        <v>0.0</v>
      </c>
    </row>
    <row r="32" spans="1:37" x14ac:dyDescent="0.15">
      <c r="A32" s="1828" t="s">
        <v>1087</v>
      </c>
      <c r="B32" s="3415" t="n">
        <v>11290.31579200477</v>
      </c>
      <c r="C32" s="3415" t="n">
        <v>11290.31579200477</v>
      </c>
      <c r="D32" s="3415" t="n">
        <v>10972.916516146448</v>
      </c>
      <c r="E32" s="3415" t="n">
        <v>11360.266320482418</v>
      </c>
      <c r="F32" s="3415" t="n">
        <v>11930.96023098224</v>
      </c>
      <c r="G32" s="3415" t="n">
        <v>12222.583313142843</v>
      </c>
      <c r="H32" s="3415" t="n">
        <v>12455.436606777119</v>
      </c>
      <c r="I32" s="3415" t="n">
        <v>13019.857652741252</v>
      </c>
      <c r="J32" s="3415" t="n">
        <v>13145.011095096716</v>
      </c>
      <c r="K32" s="3415" t="n">
        <v>13491.549529878128</v>
      </c>
      <c r="L32" s="3415" t="n">
        <v>13398.089611128371</v>
      </c>
      <c r="M32" s="3415" t="n">
        <v>13347.008522835147</v>
      </c>
      <c r="N32" s="3415" t="n">
        <v>12940.183765264577</v>
      </c>
      <c r="O32" s="3415" t="n">
        <v>12610.411295718217</v>
      </c>
      <c r="P32" s="3415" t="n">
        <v>13657.830794058782</v>
      </c>
      <c r="Q32" s="3415" t="n">
        <v>13453.128127974927</v>
      </c>
      <c r="R32" s="3415" t="n">
        <v>13145.771798130534</v>
      </c>
      <c r="S32" s="3415" t="n">
        <v>13266.136493975826</v>
      </c>
      <c r="T32" s="3415" t="n">
        <v>13946.479292912109</v>
      </c>
      <c r="U32" s="3415" t="n">
        <v>14543.706174551131</v>
      </c>
      <c r="V32" s="3415" t="n">
        <v>14409.225234242585</v>
      </c>
      <c r="W32" s="3415" t="n">
        <v>14770.949770882617</v>
      </c>
      <c r="X32" s="3415" t="n">
        <v>14903.19176876181</v>
      </c>
      <c r="Y32" s="3415" t="n">
        <v>16448.290530603663</v>
      </c>
      <c r="Z32" s="3415" t="n">
        <v>17749.24850572096</v>
      </c>
      <c r="AA32" s="3415" t="n">
        <v>16878.230970066623</v>
      </c>
      <c r="AB32" s="3415" t="n">
        <v>17974.307841181366</v>
      </c>
      <c r="AC32" t="n" s="3415">
        <v>59.201108031981</v>
      </c>
    </row>
    <row r="33" spans="1:37" x14ac:dyDescent="0.15">
      <c r="A33" s="1828" t="s">
        <v>518</v>
      </c>
      <c r="B33" s="3415" t="s">
        <v>2945</v>
      </c>
      <c r="C33" s="3415" t="s">
        <v>2945</v>
      </c>
      <c r="D33" s="3415" t="s">
        <v>2945</v>
      </c>
      <c r="E33" s="3415" t="s">
        <v>2945</v>
      </c>
      <c r="F33" s="3415" t="s">
        <v>2945</v>
      </c>
      <c r="G33" s="3415" t="s">
        <v>2945</v>
      </c>
      <c r="H33" s="3415" t="s">
        <v>2945</v>
      </c>
      <c r="I33" s="3415" t="s">
        <v>2945</v>
      </c>
      <c r="J33" s="3415" t="s">
        <v>2945</v>
      </c>
      <c r="K33" s="3415" t="s">
        <v>2945</v>
      </c>
      <c r="L33" s="3415" t="s">
        <v>2945</v>
      </c>
      <c r="M33" s="3415" t="s">
        <v>2945</v>
      </c>
      <c r="N33" s="3415" t="s">
        <v>2945</v>
      </c>
      <c r="O33" s="3415" t="s">
        <v>2945</v>
      </c>
      <c r="P33" s="3415" t="s">
        <v>2945</v>
      </c>
      <c r="Q33" s="3415" t="s">
        <v>2945</v>
      </c>
      <c r="R33" s="3415" t="s">
        <v>2945</v>
      </c>
      <c r="S33" s="3415" t="s">
        <v>2945</v>
      </c>
      <c r="T33" s="3415" t="s">
        <v>2945</v>
      </c>
      <c r="U33" s="3415" t="s">
        <v>2945</v>
      </c>
      <c r="V33" s="3415" t="s">
        <v>2945</v>
      </c>
      <c r="W33" s="3415" t="s">
        <v>2945</v>
      </c>
      <c r="X33" s="3415" t="s">
        <v>2945</v>
      </c>
      <c r="Y33" s="3415" t="s">
        <v>2945</v>
      </c>
      <c r="Z33" s="3415" t="s">
        <v>2945</v>
      </c>
      <c r="AA33" s="3415" t="s">
        <v>2945</v>
      </c>
      <c r="AB33" s="3415" t="s">
        <v>2945</v>
      </c>
      <c r="AC33" t="n" s="3415">
        <v>0.0</v>
      </c>
    </row>
    <row r="34" spans="1:37" x14ac:dyDescent="0.15">
      <c r="A34" s="1828" t="s">
        <v>520</v>
      </c>
      <c r="B34" s="3415" t="n">
        <v>222.71500458956993</v>
      </c>
      <c r="C34" s="3415" t="n">
        <v>222.71500458956993</v>
      </c>
      <c r="D34" s="3415" t="n">
        <v>179.85294090613155</v>
      </c>
      <c r="E34" s="3415" t="n">
        <v>156.4909709041026</v>
      </c>
      <c r="F34" s="3415" t="n">
        <v>175.5152905294359</v>
      </c>
      <c r="G34" s="3415" t="n">
        <v>183.58380994802235</v>
      </c>
      <c r="H34" s="3415" t="n">
        <v>189.43750116608354</v>
      </c>
      <c r="I34" s="3415" t="n">
        <v>178.23227438383162</v>
      </c>
      <c r="J34" s="3415" t="n">
        <v>187.948576890633</v>
      </c>
      <c r="K34" s="3415" t="n">
        <v>199.06458623158284</v>
      </c>
      <c r="L34" s="3415" t="n">
        <v>148.34045442440257</v>
      </c>
      <c r="M34" s="3415" t="n">
        <v>132.38447961433616</v>
      </c>
      <c r="N34" s="3415" t="n">
        <v>115.569357194527</v>
      </c>
      <c r="O34" s="3415" t="n">
        <v>116.36137668922116</v>
      </c>
      <c r="P34" s="3415" t="n">
        <v>132.10653033150177</v>
      </c>
      <c r="Q34" s="3415" t="n">
        <v>34.3118907522927</v>
      </c>
      <c r="R34" s="3415" t="n">
        <v>42.58676080624877</v>
      </c>
      <c r="S34" s="3415" t="n">
        <v>47.8610385148321</v>
      </c>
      <c r="T34" s="3415" t="n">
        <v>39.5533812308091</v>
      </c>
      <c r="U34" s="3415" t="n">
        <v>50.94164875253907</v>
      </c>
      <c r="V34" s="3415" t="n">
        <v>51.90288327803938</v>
      </c>
      <c r="W34" s="3415" t="n">
        <v>34.17485548057489</v>
      </c>
      <c r="X34" s="3415" t="n">
        <v>32.16780373515028</v>
      </c>
      <c r="Y34" s="3415" t="n">
        <v>38.8688150542012</v>
      </c>
      <c r="Z34" s="3415" t="n">
        <v>53.11531917203243</v>
      </c>
      <c r="AA34" s="3415" t="n">
        <v>50.05601726549619</v>
      </c>
      <c r="AB34" s="3415" t="n">
        <v>56.23466202490138</v>
      </c>
      <c r="AC34" t="n" s="3415">
        <v>-74.750393612441</v>
      </c>
    </row>
    <row r="35" spans="1:37" x14ac:dyDescent="0.15">
      <c r="A35" s="1828" t="s">
        <v>1088</v>
      </c>
      <c r="B35" s="3415" t="n">
        <v>385.0704</v>
      </c>
      <c r="C35" s="3415" t="n">
        <v>385.0704</v>
      </c>
      <c r="D35" s="3415" t="n">
        <v>380.5824</v>
      </c>
      <c r="E35" s="3415" t="n">
        <v>389.10959999999994</v>
      </c>
      <c r="F35" s="3415" t="n">
        <v>367.8616128</v>
      </c>
      <c r="G35" s="3415" t="n">
        <v>455.28695519999997</v>
      </c>
      <c r="H35" s="3415" t="n">
        <v>492.2635872</v>
      </c>
      <c r="I35" s="3415" t="n">
        <v>422.6129688</v>
      </c>
      <c r="J35" s="3415" t="n">
        <v>480.54497039999995</v>
      </c>
      <c r="K35" s="3415" t="n">
        <v>470.5923816</v>
      </c>
      <c r="L35" s="3415" t="n">
        <v>436.37497199999996</v>
      </c>
      <c r="M35" s="3415" t="n">
        <v>469.5964944</v>
      </c>
      <c r="N35" s="3415" t="n">
        <v>342.49857840000004</v>
      </c>
      <c r="O35" s="3415" t="n">
        <v>330.2952576</v>
      </c>
      <c r="P35" s="3415" t="n">
        <v>302.4804288</v>
      </c>
      <c r="Q35" s="3415" t="n">
        <v>240.26867039999996</v>
      </c>
      <c r="R35" s="3415" t="n">
        <v>183.509832</v>
      </c>
      <c r="S35" s="3415" t="n">
        <v>212.23527599999997</v>
      </c>
      <c r="T35" s="3415" t="n">
        <v>216.29826239999997</v>
      </c>
      <c r="U35" s="3415" t="n">
        <v>174.71918639999998</v>
      </c>
      <c r="V35" s="3415" t="n">
        <v>203.366988</v>
      </c>
      <c r="W35" s="3415" t="n">
        <v>204.17976480000002</v>
      </c>
      <c r="X35" s="3415" t="n">
        <v>261.2998872</v>
      </c>
      <c r="Y35" s="3415" t="n">
        <v>335.6938728</v>
      </c>
      <c r="Z35" s="3415" t="n">
        <v>387.31440000000003</v>
      </c>
      <c r="AA35" s="3415" t="n">
        <v>324.038088</v>
      </c>
      <c r="AB35" s="3415" t="n">
        <v>213.62879999999998</v>
      </c>
      <c r="AC35" t="n" s="3415">
        <v>-44.522144522145</v>
      </c>
    </row>
    <row r="36" spans="1:37" x14ac:dyDescent="0.15">
      <c r="A36" s="1828" t="s">
        <v>1089</v>
      </c>
      <c r="B36" s="3415" t="n">
        <v>753.8666666666668</v>
      </c>
      <c r="C36" s="3415" t="n">
        <v>753.8666666666668</v>
      </c>
      <c r="D36" s="3415" t="n">
        <v>699.6</v>
      </c>
      <c r="E36" s="3415" t="n">
        <v>764.1333333333334</v>
      </c>
      <c r="F36" s="3415" t="n">
        <v>775.8666666666667</v>
      </c>
      <c r="G36" s="3415" t="n">
        <v>865.3333333333334</v>
      </c>
      <c r="H36" s="3415" t="n">
        <v>957.0</v>
      </c>
      <c r="I36" s="3415" t="n">
        <v>1007.6000000000001</v>
      </c>
      <c r="J36" s="3415" t="n">
        <v>1056.7333333333333</v>
      </c>
      <c r="K36" s="3415" t="n">
        <v>1147.6666666666667</v>
      </c>
      <c r="L36" s="3415" t="n">
        <v>1064.8</v>
      </c>
      <c r="M36" s="3415" t="n">
        <v>1113.9333333333334</v>
      </c>
      <c r="N36" s="3415" t="n">
        <v>1019.3333333333335</v>
      </c>
      <c r="O36" s="3415" t="n">
        <v>1147.666666666667</v>
      </c>
      <c r="P36" s="3415" t="n">
        <v>1149.8666666666668</v>
      </c>
      <c r="Q36" s="3415" t="n">
        <v>1116.8666666666668</v>
      </c>
      <c r="R36" s="3415" t="n">
        <v>1116.1333333333334</v>
      </c>
      <c r="S36" s="3415" t="n">
        <v>1097.0666666666666</v>
      </c>
      <c r="T36" s="3415" t="n">
        <v>1355.9333333333334</v>
      </c>
      <c r="U36" s="3415" t="n">
        <v>1359.6000000000001</v>
      </c>
      <c r="V36" s="3415" t="n">
        <v>1444.6666666666667</v>
      </c>
      <c r="W36" s="3415" t="n">
        <v>1386.0</v>
      </c>
      <c r="X36" s="3415" t="n">
        <v>1531.9333333333334</v>
      </c>
      <c r="Y36" s="3415" t="n">
        <v>1764.4</v>
      </c>
      <c r="Z36" s="3415" t="n">
        <v>2034.9266666666667</v>
      </c>
      <c r="AA36" s="3415" t="n">
        <v>1924.2666666666669</v>
      </c>
      <c r="AB36" s="3415" t="n">
        <v>2097.3333333340665</v>
      </c>
      <c r="AC36" t="n" s="3415">
        <v>178.210116731615</v>
      </c>
    </row>
    <row r="37" spans="1:37" x14ac:dyDescent="0.15">
      <c r="A37" s="1828" t="s">
        <v>1366</v>
      </c>
      <c r="B37" s="3415" t="n">
        <v>51.7</v>
      </c>
      <c r="C37" s="3415" t="n">
        <v>51.7</v>
      </c>
      <c r="D37" s="3415" t="n">
        <v>50.82</v>
      </c>
      <c r="E37" s="3415" t="n">
        <v>49.28</v>
      </c>
      <c r="F37" s="3415" t="n">
        <v>48.84</v>
      </c>
      <c r="G37" s="3415" t="n">
        <v>56.32</v>
      </c>
      <c r="H37" s="3415" t="n">
        <v>51.7</v>
      </c>
      <c r="I37" s="3415" t="n">
        <v>54.55999999999999</v>
      </c>
      <c r="J37" s="3415" t="n">
        <v>61.82</v>
      </c>
      <c r="K37" s="3415" t="n">
        <v>43.56</v>
      </c>
      <c r="L37" s="3415" t="n">
        <v>43.56</v>
      </c>
      <c r="M37" s="3415" t="n">
        <v>52.14</v>
      </c>
      <c r="N37" s="3415" t="n">
        <v>41.36</v>
      </c>
      <c r="O37" s="3415" t="n">
        <v>44.0</v>
      </c>
      <c r="P37" s="3415" t="n">
        <v>124.52000000000001</v>
      </c>
      <c r="Q37" s="3415" t="n">
        <v>119.9</v>
      </c>
      <c r="R37" s="3415" t="n">
        <v>121.22</v>
      </c>
      <c r="S37" s="3415" t="n">
        <v>157.52</v>
      </c>
      <c r="T37" s="3415" t="n">
        <v>172.26</v>
      </c>
      <c r="U37" s="3415" t="n">
        <v>187.88</v>
      </c>
      <c r="V37" s="3415" t="n">
        <v>192.06</v>
      </c>
      <c r="W37" s="3415" t="n">
        <v>197.34</v>
      </c>
      <c r="X37" s="3415" t="n">
        <v>211.2</v>
      </c>
      <c r="Y37" s="3415" t="n">
        <v>232.54000000000002</v>
      </c>
      <c r="Z37" s="3415" t="n">
        <v>253.44</v>
      </c>
      <c r="AA37" s="3415" t="n">
        <v>251.24</v>
      </c>
      <c r="AB37" s="3415" t="n">
        <v>254.98000000000002</v>
      </c>
      <c r="AC37" t="n" s="3415">
        <v>393.191489361702</v>
      </c>
    </row>
    <row r="38" spans="1:37" x14ac:dyDescent="0.15">
      <c r="A38" s="1828" t="s">
        <v>1465</v>
      </c>
      <c r="B38" s="3415" t="s">
        <v>2945</v>
      </c>
      <c r="C38" s="3415" t="s">
        <v>2945</v>
      </c>
      <c r="D38" s="3415" t="s">
        <v>2945</v>
      </c>
      <c r="E38" s="3415" t="s">
        <v>2945</v>
      </c>
      <c r="F38" s="3415" t="s">
        <v>2945</v>
      </c>
      <c r="G38" s="3415" t="s">
        <v>2945</v>
      </c>
      <c r="H38" s="3415" t="s">
        <v>2945</v>
      </c>
      <c r="I38" s="3415" t="s">
        <v>2945</v>
      </c>
      <c r="J38" s="3415" t="s">
        <v>2945</v>
      </c>
      <c r="K38" s="3415" t="s">
        <v>2945</v>
      </c>
      <c r="L38" s="3415" t="s">
        <v>2945</v>
      </c>
      <c r="M38" s="3415" t="s">
        <v>2945</v>
      </c>
      <c r="N38" s="3415" t="s">
        <v>2945</v>
      </c>
      <c r="O38" s="3415" t="s">
        <v>2945</v>
      </c>
      <c r="P38" s="3415" t="s">
        <v>2945</v>
      </c>
      <c r="Q38" s="3415" t="s">
        <v>2945</v>
      </c>
      <c r="R38" s="3415" t="s">
        <v>2945</v>
      </c>
      <c r="S38" s="3415" t="s">
        <v>2945</v>
      </c>
      <c r="T38" s="3415" t="s">
        <v>2945</v>
      </c>
      <c r="U38" s="3415" t="s">
        <v>2945</v>
      </c>
      <c r="V38" s="3415" t="s">
        <v>2945</v>
      </c>
      <c r="W38" s="3415" t="s">
        <v>2945</v>
      </c>
      <c r="X38" s="3415" t="s">
        <v>2945</v>
      </c>
      <c r="Y38" s="3415" t="s">
        <v>2945</v>
      </c>
      <c r="Z38" s="3415" t="s">
        <v>2945</v>
      </c>
      <c r="AA38" s="3415" t="s">
        <v>2945</v>
      </c>
      <c r="AB38" s="3415" t="s">
        <v>2945</v>
      </c>
      <c r="AC38" t="n" s="3415">
        <v>0.0</v>
      </c>
    </row>
    <row r="39" spans="1:37" ht="13" x14ac:dyDescent="0.15">
      <c r="A39" s="1839" t="s">
        <v>1199</v>
      </c>
      <c r="B39" s="3419" t="n">
        <v>-64507.019009756856</v>
      </c>
      <c r="C39" s="3419" t="n">
        <v>-64507.019009756856</v>
      </c>
      <c r="D39" s="3419" t="n">
        <v>-68481.76579551362</v>
      </c>
      <c r="E39" s="3419" t="n">
        <v>-57012.30401765686</v>
      </c>
      <c r="F39" s="3419" t="n">
        <v>-47740.16206321686</v>
      </c>
      <c r="G39" s="3419" t="n">
        <v>-56969.8937991402</v>
      </c>
      <c r="H39" s="3419" t="n">
        <v>-42366.94153720685</v>
      </c>
      <c r="I39" s="3419" t="n">
        <v>-47901.70112657999</v>
      </c>
      <c r="J39" s="3419" t="n">
        <v>-51588.08660262029</v>
      </c>
      <c r="K39" s="3419" t="n">
        <v>-57537.44634770695</v>
      </c>
      <c r="L39" s="3419" t="n">
        <v>-49644.36561481351</v>
      </c>
      <c r="M39" s="3419" t="n">
        <v>-37776.71238643029</v>
      </c>
      <c r="N39" s="3419" t="n">
        <v>-46399.25161710351</v>
      </c>
      <c r="O39" s="3419" t="n">
        <v>-11694.585521116825</v>
      </c>
      <c r="P39" s="3419" t="n">
        <v>-10900.151527253589</v>
      </c>
      <c r="Q39" s="3419" t="n">
        <v>-12433.658139606923</v>
      </c>
      <c r="R39" s="3419" t="n">
        <v>-5542.408494096936</v>
      </c>
      <c r="S39" s="3419" t="n">
        <v>-19332.704491033393</v>
      </c>
      <c r="T39" s="3419" t="n">
        <v>-16876.49062456671</v>
      </c>
      <c r="U39" s="3419" t="n">
        <v>-21375.973995276803</v>
      </c>
      <c r="V39" s="3419" t="n">
        <v>-48795.12085451674</v>
      </c>
      <c r="W39" s="3419" t="n">
        <v>-18172.999274153477</v>
      </c>
      <c r="X39" s="3419" t="n">
        <v>-11950.000175123369</v>
      </c>
      <c r="Y39" s="3419" t="n">
        <v>-21186.490211673485</v>
      </c>
      <c r="Z39" s="3419" t="n">
        <v>-19733.20180420655</v>
      </c>
      <c r="AA39" s="3419" t="n">
        <v>-39315.97026923006</v>
      </c>
      <c r="AB39" s="3419" t="n">
        <v>23.90109183652976</v>
      </c>
      <c r="AC39" t="n" s="3419">
        <v>-100.037051924277</v>
      </c>
    </row>
    <row r="40" spans="1:37" x14ac:dyDescent="0.15">
      <c r="A40" s="1828" t="s">
        <v>1200</v>
      </c>
      <c r="B40" s="3415" t="n">
        <v>-203495.03568866686</v>
      </c>
      <c r="C40" s="3415" t="n">
        <v>-203495.03568866686</v>
      </c>
      <c r="D40" s="3415" t="n">
        <v>-201824.14669333352</v>
      </c>
      <c r="E40" s="3415" t="n">
        <v>-203864.75831800018</v>
      </c>
      <c r="F40" s="3415" t="n">
        <v>-202887.72810400018</v>
      </c>
      <c r="G40" s="3415" t="n">
        <v>-202561.22163666686</v>
      </c>
      <c r="H40" s="3415" t="n">
        <v>-193066.0560563335</v>
      </c>
      <c r="I40" s="3415" t="n">
        <v>-194114.9302750002</v>
      </c>
      <c r="J40" s="3415" t="n">
        <v>-194419.68414033353</v>
      </c>
      <c r="K40" s="3415" t="n">
        <v>-191553.86963800018</v>
      </c>
      <c r="L40" s="3415" t="n">
        <v>-185101.27347966685</v>
      </c>
      <c r="M40" s="3415" t="n">
        <v>-176044.0553753335</v>
      </c>
      <c r="N40" s="3415" t="n">
        <v>-173629.59782700017</v>
      </c>
      <c r="O40" s="3415" t="n">
        <v>-161544.7594776668</v>
      </c>
      <c r="P40" s="3415" t="n">
        <v>-151617.9009476668</v>
      </c>
      <c r="Q40" s="3415" t="n">
        <v>-144214.11084966682</v>
      </c>
      <c r="R40" s="3415" t="n">
        <v>-136100.30044500012</v>
      </c>
      <c r="S40" s="3415" t="n">
        <v>-134647.38996500013</v>
      </c>
      <c r="T40" s="3415" t="n">
        <v>-133633.82448066678</v>
      </c>
      <c r="U40" s="3415" t="n">
        <v>-136783.2861006668</v>
      </c>
      <c r="V40" s="3415" t="n">
        <v>-144498.12181733348</v>
      </c>
      <c r="W40" s="3415" t="n">
        <v>-136834.6413026668</v>
      </c>
      <c r="X40" s="3415" t="n">
        <v>-139564.97045600013</v>
      </c>
      <c r="Y40" s="3415" t="n">
        <v>-141191.5949196668</v>
      </c>
      <c r="Z40" s="3415" t="n">
        <v>-140859.77821500014</v>
      </c>
      <c r="AA40" s="3415" t="n">
        <v>-141398.80329033345</v>
      </c>
      <c r="AB40" s="3415" t="n">
        <v>-134030.84004500014</v>
      </c>
      <c r="AC40" t="n" s="3415">
        <v>-34.135572599394</v>
      </c>
    </row>
    <row r="41" spans="1:37" x14ac:dyDescent="0.15">
      <c r="A41" s="1828" t="s">
        <v>1201</v>
      </c>
      <c r="B41" s="3415" t="n">
        <v>1002.8653043699975</v>
      </c>
      <c r="C41" s="3415" t="n">
        <v>1002.8653043699975</v>
      </c>
      <c r="D41" s="3415" t="n">
        <v>-6022.414224933342</v>
      </c>
      <c r="E41" s="3415" t="n">
        <v>-2143.6874861800047</v>
      </c>
      <c r="F41" s="3415" t="n">
        <v>2528.9930604333335</v>
      </c>
      <c r="G41" s="3415" t="n">
        <v>-8279.669929833342</v>
      </c>
      <c r="H41" s="3415" t="n">
        <v>-7698.868657860012</v>
      </c>
      <c r="I41" s="3415" t="n">
        <v>-7695.111560266675</v>
      </c>
      <c r="J41" s="3415" t="n">
        <v>-12002.399475210012</v>
      </c>
      <c r="K41" s="3415" t="n">
        <v>-7756.9439978600085</v>
      </c>
      <c r="L41" s="3415" t="n">
        <v>-14957.315829510015</v>
      </c>
      <c r="M41" s="3415" t="n">
        <v>-18760.911035546684</v>
      </c>
      <c r="N41" s="3415" t="n">
        <v>-11797.883447450013</v>
      </c>
      <c r="O41" s="3415" t="n">
        <v>4036.925251620002</v>
      </c>
      <c r="P41" s="3415" t="n">
        <v>7762.156090683339</v>
      </c>
      <c r="Q41" s="3415" t="n">
        <v>-23393.363965523356</v>
      </c>
      <c r="R41" s="3415" t="n">
        <v>-21957.65756098002</v>
      </c>
      <c r="S41" s="3415" t="n">
        <v>-25019.78302007336</v>
      </c>
      <c r="T41" s="3415" t="n">
        <v>-18910.07410664335</v>
      </c>
      <c r="U41" s="3415" t="n">
        <v>-19674.94196051335</v>
      </c>
      <c r="V41" s="3415" t="n">
        <v>-35931.242643180034</v>
      </c>
      <c r="W41" s="3415" t="n">
        <v>-21868.27793450002</v>
      </c>
      <c r="X41" s="3415" t="n">
        <v>-15615.118529746682</v>
      </c>
      <c r="Y41" s="3415" t="n">
        <v>-21203.895624133354</v>
      </c>
      <c r="Z41" s="3415" t="n">
        <v>-23779.700215223354</v>
      </c>
      <c r="AA41" s="3415" t="n">
        <v>-43368.58369285671</v>
      </c>
      <c r="AB41" s="3415" t="n">
        <v>-10773.596381276679</v>
      </c>
      <c r="AC41" t="n" s="3415">
        <v>-1174.281494666393</v>
      </c>
    </row>
    <row r="42" spans="1:37" x14ac:dyDescent="0.15">
      <c r="A42" s="1828" t="s">
        <v>1202</v>
      </c>
      <c r="B42" s="3415" t="n">
        <v>0.64358</v>
      </c>
      <c r="C42" s="3415" t="n">
        <v>0.64358</v>
      </c>
      <c r="D42" s="3415" t="n">
        <v>0.805972</v>
      </c>
      <c r="E42" s="3415" t="n">
        <v>1.24278</v>
      </c>
      <c r="F42" s="3415" t="n">
        <v>0.4109</v>
      </c>
      <c r="G42" s="3415" t="n">
        <v>0.962949</v>
      </c>
      <c r="H42" s="3415" t="n">
        <v>0.299974</v>
      </c>
      <c r="I42" s="3415" t="n">
        <v>0.539796</v>
      </c>
      <c r="J42" s="3415" t="n">
        <v>0.551576</v>
      </c>
      <c r="K42" s="3415" t="n">
        <v>0.667417</v>
      </c>
      <c r="L42" s="3415" t="n">
        <v>0.766959</v>
      </c>
      <c r="M42" s="3415" t="n">
        <v>1.028972</v>
      </c>
      <c r="N42" s="3415" t="n">
        <v>0.9785</v>
      </c>
      <c r="O42" s="3415" t="n">
        <v>1.094068</v>
      </c>
      <c r="P42" s="3415" t="n">
        <v>1.175861</v>
      </c>
      <c r="Q42" s="3415" t="n">
        <v>0.91535</v>
      </c>
      <c r="R42" s="3415" t="n">
        <v>0.85165</v>
      </c>
      <c r="S42" s="3415" t="n">
        <v>1.175213</v>
      </c>
      <c r="T42" s="3415" t="n">
        <v>0.428995</v>
      </c>
      <c r="U42" s="3415" t="n">
        <v>0.481813</v>
      </c>
      <c r="V42" s="3415" t="n">
        <v>0.421707</v>
      </c>
      <c r="W42" s="3415" t="n">
        <v>0.318619</v>
      </c>
      <c r="X42" s="3415" t="n">
        <v>0.631025</v>
      </c>
      <c r="Y42" s="3415" t="n">
        <v>1.552767</v>
      </c>
      <c r="Z42" s="3415" t="n">
        <v>1.914591</v>
      </c>
      <c r="AA42" s="3415" t="n">
        <v>0.826242</v>
      </c>
      <c r="AB42" s="3415" t="n">
        <v>1.191662</v>
      </c>
      <c r="AC42" t="n" s="3415">
        <v>85.161440691134</v>
      </c>
    </row>
    <row r="43" spans="1:37" x14ac:dyDescent="0.15">
      <c r="A43" s="1828" t="s">
        <v>1203</v>
      </c>
      <c r="B43" s="3415" t="n">
        <v>5401.77003066667</v>
      </c>
      <c r="C43" s="3415" t="n">
        <v>5401.77003066667</v>
      </c>
      <c r="D43" s="3415" t="n">
        <v>5287.498417000003</v>
      </c>
      <c r="E43" s="3415" t="n">
        <v>5148.31976866667</v>
      </c>
      <c r="F43" s="3415" t="n">
        <v>5482.216593333337</v>
      </c>
      <c r="G43" s="3415" t="n">
        <v>3297.1938153333354</v>
      </c>
      <c r="H43" s="3415" t="n">
        <v>3190.3032906666685</v>
      </c>
      <c r="I43" s="3415" t="n">
        <v>3089.6395066666682</v>
      </c>
      <c r="J43" s="3415" t="n">
        <v>3184.111394333335</v>
      </c>
      <c r="K43" s="3415" t="n">
        <v>3469.128675333335</v>
      </c>
      <c r="L43" s="3415" t="n">
        <v>3720.8890643333348</v>
      </c>
      <c r="M43" s="3415" t="n">
        <v>3218.858391333335</v>
      </c>
      <c r="N43" s="3415" t="n">
        <v>3200.746398666668</v>
      </c>
      <c r="O43" s="3415" t="n">
        <v>3209.963226000001</v>
      </c>
      <c r="P43" s="3415" t="n">
        <v>3062.652890000001</v>
      </c>
      <c r="Q43" s="3415" t="n">
        <v>3215.6266573333346</v>
      </c>
      <c r="R43" s="3415" t="n">
        <v>3142.372290000001</v>
      </c>
      <c r="S43" s="3415" t="n">
        <v>3240.189549333335</v>
      </c>
      <c r="T43" s="3415" t="n">
        <v>3247.1709850000016</v>
      </c>
      <c r="U43" s="3415" t="n">
        <v>3280.844669333335</v>
      </c>
      <c r="V43" s="3415" t="n">
        <v>3128.4121023333346</v>
      </c>
      <c r="W43" s="3415" t="n">
        <v>3142.248857666668</v>
      </c>
      <c r="X43" s="3415" t="n">
        <v>3012.3542726666683</v>
      </c>
      <c r="Y43" s="3415" t="n">
        <v>3064.7601043333348</v>
      </c>
      <c r="Z43" s="3415" t="n">
        <v>3128.4243983333345</v>
      </c>
      <c r="AA43" s="3415" t="n">
        <v>3193.292554666668</v>
      </c>
      <c r="AB43" s="3415" t="n">
        <v>3026.765351666668</v>
      </c>
      <c r="AC43" t="n" s="3415">
        <v>-43.967156423112</v>
      </c>
    </row>
    <row r="44" spans="1:37" x14ac:dyDescent="0.15">
      <c r="A44" s="1828" t="s">
        <v>1204</v>
      </c>
      <c r="B44" s="3415" t="n">
        <v>1889.4228731933345</v>
      </c>
      <c r="C44" s="3415" t="n">
        <v>1889.4228731933345</v>
      </c>
      <c r="D44" s="3415" t="n">
        <v>1833.206951393334</v>
      </c>
      <c r="E44" s="3415" t="n">
        <v>1646.0635524066658</v>
      </c>
      <c r="F44" s="3415" t="n">
        <v>1583.910730866667</v>
      </c>
      <c r="G44" s="3415" t="n">
        <v>1364.3432572566671</v>
      </c>
      <c r="H44" s="3415" t="n">
        <v>1250.6005049800012</v>
      </c>
      <c r="I44" s="3415" t="n">
        <v>1242.3931569599993</v>
      </c>
      <c r="J44" s="3415" t="n">
        <v>1245.0074904000005</v>
      </c>
      <c r="K44" s="3415" t="n">
        <v>1188.2649553899985</v>
      </c>
      <c r="L44" s="3415" t="n">
        <v>1303.20968651</v>
      </c>
      <c r="M44" s="3415" t="n">
        <v>1387.1664446366672</v>
      </c>
      <c r="N44" s="3415" t="n">
        <v>1222.2871596499997</v>
      </c>
      <c r="O44" s="3415" t="n">
        <v>1534.8323525799995</v>
      </c>
      <c r="P44" s="3415" t="n">
        <v>1671.0606494100002</v>
      </c>
      <c r="Q44" s="3415" t="n">
        <v>1584.5408036600002</v>
      </c>
      <c r="R44" s="3415" t="n">
        <v>1504.3683255933338</v>
      </c>
      <c r="S44" s="3415" t="n">
        <v>1788.7062106266665</v>
      </c>
      <c r="T44" s="3415" t="n">
        <v>1947.284861143334</v>
      </c>
      <c r="U44" s="3415" t="n">
        <v>1861.8895815700005</v>
      </c>
      <c r="V44" s="3415" t="n">
        <v>1609.7307257433338</v>
      </c>
      <c r="W44" s="3415" t="n">
        <v>1654.8914184266703</v>
      </c>
      <c r="X44" s="3415" t="n">
        <v>1620.2324452366674</v>
      </c>
      <c r="Y44" s="3415" t="n">
        <v>1705.4845859333336</v>
      </c>
      <c r="Z44" s="3415" t="n">
        <v>2020.1764702833339</v>
      </c>
      <c r="AA44" s="3415" t="n">
        <v>2207.401390483333</v>
      </c>
      <c r="AB44" s="3415" t="n">
        <v>2337.316614766667</v>
      </c>
      <c r="AC44" t="n" s="3415">
        <v>23.705320176226</v>
      </c>
    </row>
    <row r="45" spans="1:37" x14ac:dyDescent="0.15">
      <c r="A45" s="1828" t="s">
        <v>1205</v>
      </c>
      <c r="B45" s="3415" t="s">
        <v>2945</v>
      </c>
      <c r="C45" s="3415" t="s">
        <v>2945</v>
      </c>
      <c r="D45" s="3415" t="s">
        <v>2945</v>
      </c>
      <c r="E45" s="3415" t="s">
        <v>2945</v>
      </c>
      <c r="F45" s="3415" t="s">
        <v>2945</v>
      </c>
      <c r="G45" s="3415" t="s">
        <v>2945</v>
      </c>
      <c r="H45" s="3415" t="s">
        <v>2945</v>
      </c>
      <c r="I45" s="3415" t="s">
        <v>2945</v>
      </c>
      <c r="J45" s="3415" t="s">
        <v>2945</v>
      </c>
      <c r="K45" s="3415" t="s">
        <v>2945</v>
      </c>
      <c r="L45" s="3415" t="s">
        <v>2945</v>
      </c>
      <c r="M45" s="3415" t="s">
        <v>2945</v>
      </c>
      <c r="N45" s="3415" t="s">
        <v>2945</v>
      </c>
      <c r="O45" s="3415" t="s">
        <v>2945</v>
      </c>
      <c r="P45" s="3415" t="s">
        <v>2945</v>
      </c>
      <c r="Q45" s="3415" t="s">
        <v>2945</v>
      </c>
      <c r="R45" s="3415" t="s">
        <v>2945</v>
      </c>
      <c r="S45" s="3415" t="s">
        <v>2945</v>
      </c>
      <c r="T45" s="3415" t="s">
        <v>2945</v>
      </c>
      <c r="U45" s="3415" t="s">
        <v>2945</v>
      </c>
      <c r="V45" s="3415" t="s">
        <v>2945</v>
      </c>
      <c r="W45" s="3415" t="s">
        <v>2945</v>
      </c>
      <c r="X45" s="3415" t="s">
        <v>2945</v>
      </c>
      <c r="Y45" s="3415" t="s">
        <v>2945</v>
      </c>
      <c r="Z45" s="3415" t="s">
        <v>2945</v>
      </c>
      <c r="AA45" s="3415" t="s">
        <v>2945</v>
      </c>
      <c r="AB45" s="3415" t="s">
        <v>2945</v>
      </c>
      <c r="AC45" t="n" s="3415">
        <v>0.0</v>
      </c>
    </row>
    <row r="46" spans="1:37" x14ac:dyDescent="0.15">
      <c r="A46" s="1828" t="s">
        <v>1206</v>
      </c>
      <c r="B46" s="3415" t="n">
        <v>130693.31489068</v>
      </c>
      <c r="C46" s="3415" t="n">
        <v>130693.31489068</v>
      </c>
      <c r="D46" s="3415" t="n">
        <v>132243.2837823599</v>
      </c>
      <c r="E46" s="3415" t="n">
        <v>142200.51568545</v>
      </c>
      <c r="F46" s="3415" t="n">
        <v>145552.03475614998</v>
      </c>
      <c r="G46" s="3415" t="n">
        <v>149208.49774577</v>
      </c>
      <c r="H46" s="3415" t="n">
        <v>153956.77940734001</v>
      </c>
      <c r="I46" s="3415" t="n">
        <v>149575.7682490602</v>
      </c>
      <c r="J46" s="3415" t="n">
        <v>150404.3265521899</v>
      </c>
      <c r="K46" s="3415" t="n">
        <v>137115.3062404299</v>
      </c>
      <c r="L46" s="3415" t="n">
        <v>145389.35798452</v>
      </c>
      <c r="M46" s="3415" t="n">
        <v>152421.2002164799</v>
      </c>
      <c r="N46" s="3415" t="n">
        <v>134604.21759903</v>
      </c>
      <c r="O46" s="3415" t="n">
        <v>141067.35905835</v>
      </c>
      <c r="P46" s="3415" t="n">
        <v>128220.70392931988</v>
      </c>
      <c r="Q46" s="3415" t="n">
        <v>150372.7338645899</v>
      </c>
      <c r="R46" s="3415" t="n">
        <v>147867.95724628988</v>
      </c>
      <c r="S46" s="3415" t="n">
        <v>135304.3975210801</v>
      </c>
      <c r="T46" s="3415" t="n">
        <v>130472.5231216001</v>
      </c>
      <c r="U46" s="3415" t="n">
        <v>129939.03800200002</v>
      </c>
      <c r="V46" s="3415" t="n">
        <v>126895.67907092009</v>
      </c>
      <c r="W46" s="3415" t="n">
        <v>135732.46106792</v>
      </c>
      <c r="X46" s="3415" t="n">
        <v>138596.87106772012</v>
      </c>
      <c r="Y46" s="3415" t="n">
        <v>136437.20287486</v>
      </c>
      <c r="Z46" s="3415" t="n">
        <v>139755.76116640028</v>
      </c>
      <c r="AA46" s="3415" t="n">
        <v>140049.8965268101</v>
      </c>
      <c r="AB46" s="3415" t="n">
        <v>139463.06388968</v>
      </c>
      <c r="AC46" t="n" s="3415">
        <v>6.710174125077</v>
      </c>
    </row>
    <row r="47" spans="1:37" x14ac:dyDescent="0.15">
      <c r="A47" s="1828" t="s">
        <v>1207</v>
      </c>
      <c r="B47" s="3415" t="s">
        <v>2945</v>
      </c>
      <c r="C47" s="3415" t="s">
        <v>2945</v>
      </c>
      <c r="D47" s="3415" t="s">
        <v>2945</v>
      </c>
      <c r="E47" s="3415" t="s">
        <v>2945</v>
      </c>
      <c r="F47" s="3415" t="s">
        <v>2945</v>
      </c>
      <c r="G47" s="3415" t="s">
        <v>2945</v>
      </c>
      <c r="H47" s="3415" t="s">
        <v>2945</v>
      </c>
      <c r="I47" s="3415" t="s">
        <v>2945</v>
      </c>
      <c r="J47" s="3415" t="s">
        <v>2945</v>
      </c>
      <c r="K47" s="3415" t="s">
        <v>2945</v>
      </c>
      <c r="L47" s="3415" t="s">
        <v>2945</v>
      </c>
      <c r="M47" s="3415" t="s">
        <v>2945</v>
      </c>
      <c r="N47" s="3415" t="s">
        <v>2945</v>
      </c>
      <c r="O47" s="3415" t="s">
        <v>2945</v>
      </c>
      <c r="P47" s="3415" t="s">
        <v>2945</v>
      </c>
      <c r="Q47" s="3415" t="s">
        <v>2945</v>
      </c>
      <c r="R47" s="3415" t="s">
        <v>2945</v>
      </c>
      <c r="S47" s="3415" t="s">
        <v>2945</v>
      </c>
      <c r="T47" s="3415" t="s">
        <v>2945</v>
      </c>
      <c r="U47" s="3415" t="s">
        <v>2945</v>
      </c>
      <c r="V47" s="3415" t="s">
        <v>2945</v>
      </c>
      <c r="W47" s="3415" t="s">
        <v>2945</v>
      </c>
      <c r="X47" s="3415" t="s">
        <v>2945</v>
      </c>
      <c r="Y47" s="3415" t="s">
        <v>2945</v>
      </c>
      <c r="Z47" s="3415" t="s">
        <v>2945</v>
      </c>
      <c r="AA47" s="3415" t="s">
        <v>2945</v>
      </c>
      <c r="AB47" s="3415" t="s">
        <v>2945</v>
      </c>
      <c r="AC47" t="n" s="3415">
        <v>0.0</v>
      </c>
    </row>
    <row r="48" spans="1:37" x14ac:dyDescent="0.15">
      <c r="A48" s="1830" t="s">
        <v>1091</v>
      </c>
      <c r="B48" s="3419" t="n">
        <v>18932.60533760111</v>
      </c>
      <c r="C48" s="3419" t="n">
        <v>18932.60533760111</v>
      </c>
      <c r="D48" s="3419" t="n">
        <v>18997.985815790038</v>
      </c>
      <c r="E48" s="3419" t="n">
        <v>19158.18070614327</v>
      </c>
      <c r="F48" s="3419" t="n">
        <v>19465.400117435955</v>
      </c>
      <c r="G48" s="3419" t="n">
        <v>19805.664038773295</v>
      </c>
      <c r="H48" s="3419" t="n">
        <v>19861.978436658697</v>
      </c>
      <c r="I48" s="3419" t="n">
        <v>19657.79532963489</v>
      </c>
      <c r="J48" s="3419" t="n">
        <v>19654.318415790574</v>
      </c>
      <c r="K48" s="3419" t="n">
        <v>20100.924200589652</v>
      </c>
      <c r="L48" s="3419" t="n">
        <v>20884.417627704064</v>
      </c>
      <c r="M48" s="3419" t="n">
        <v>21316.69340558477</v>
      </c>
      <c r="N48" s="3419" t="n">
        <v>21051.57993206988</v>
      </c>
      <c r="O48" s="3419" t="n">
        <v>21426.17811970422</v>
      </c>
      <c r="P48" s="3419" t="n">
        <v>21505.12173946315</v>
      </c>
      <c r="Q48" s="3419" t="n">
        <v>21559.336212718714</v>
      </c>
      <c r="R48" s="3419" t="n">
        <v>21674.926927979308</v>
      </c>
      <c r="S48" s="3419" t="n">
        <v>21813.769010270284</v>
      </c>
      <c r="T48" s="3419" t="n">
        <v>21420.404202407954</v>
      </c>
      <c r="U48" s="3419" t="n">
        <v>21484.008548493075</v>
      </c>
      <c r="V48" s="3419" t="n">
        <v>20579.77689573718</v>
      </c>
      <c r="W48" s="3419" t="n">
        <v>20069.862907698676</v>
      </c>
      <c r="X48" s="3419" t="n">
        <v>20090.55556315705</v>
      </c>
      <c r="Y48" s="3419" t="n">
        <v>20363.71855526301</v>
      </c>
      <c r="Z48" s="3419" t="n">
        <v>21205.90228507643</v>
      </c>
      <c r="AA48" s="3419" t="n">
        <v>21011.655051343438</v>
      </c>
      <c r="AB48" s="3419" t="n">
        <v>21128.250046508976</v>
      </c>
      <c r="AC48" t="n" s="3419">
        <v>11.597160928228</v>
      </c>
    </row>
    <row r="49" spans="1:37" x14ac:dyDescent="0.15">
      <c r="A49" s="1828" t="s">
        <v>2687</v>
      </c>
      <c r="B49" s="3415" t="n">
        <v>17027.41313316996</v>
      </c>
      <c r="C49" s="3415" t="n">
        <v>17027.41313316996</v>
      </c>
      <c r="D49" s="3415" t="n">
        <v>17039.74637439821</v>
      </c>
      <c r="E49" s="3415" t="n">
        <v>17121.02662388956</v>
      </c>
      <c r="F49" s="3415" t="n">
        <v>17388.569003056942</v>
      </c>
      <c r="G49" s="3415" t="n">
        <v>17611.05610406804</v>
      </c>
      <c r="H49" s="3415" t="n">
        <v>17608.91231330741</v>
      </c>
      <c r="I49" s="3415" t="n">
        <v>17383.2783181019</v>
      </c>
      <c r="J49" s="3415" t="n">
        <v>17375.56694646985</v>
      </c>
      <c r="K49" s="3415" t="n">
        <v>17732.127804771844</v>
      </c>
      <c r="L49" s="3415" t="n">
        <v>18518.62535262502</v>
      </c>
      <c r="M49" s="3415" t="n">
        <v>18919.793624660517</v>
      </c>
      <c r="N49" s="3415" t="n">
        <v>18601.951984074014</v>
      </c>
      <c r="O49" s="3415" t="n">
        <v>18947.975354693604</v>
      </c>
      <c r="P49" s="3415" t="n">
        <v>19026.934636161368</v>
      </c>
      <c r="Q49" s="3415" t="n">
        <v>19072.313712500556</v>
      </c>
      <c r="R49" s="3415" t="n">
        <v>19171.680174868863</v>
      </c>
      <c r="S49" s="3415" t="n">
        <v>19310.715469212133</v>
      </c>
      <c r="T49" s="3415" t="n">
        <v>18890.002890581134</v>
      </c>
      <c r="U49" s="3415" t="n">
        <v>18904.47504201164</v>
      </c>
      <c r="V49" s="3415" t="n">
        <v>18005.215430861976</v>
      </c>
      <c r="W49" s="3415" t="n">
        <v>17410.306093316376</v>
      </c>
      <c r="X49" s="3415" t="n">
        <v>17367.890861149775</v>
      </c>
      <c r="Y49" s="3415" t="n">
        <v>17741.854441577696</v>
      </c>
      <c r="Z49" s="3415" t="n">
        <v>18005.748862550226</v>
      </c>
      <c r="AA49" s="3415" t="n">
        <v>17987.94762479093</v>
      </c>
      <c r="AB49" s="3415" t="n">
        <v>17936.30254712188</v>
      </c>
      <c r="AC49" t="n" s="3415">
        <v>5.337800914582</v>
      </c>
    </row>
    <row r="50" spans="1:37" x14ac:dyDescent="0.15">
      <c r="A50" s="1828" t="s">
        <v>989</v>
      </c>
      <c r="B50" s="3415" t="n">
        <v>73.28761149351342</v>
      </c>
      <c r="C50" s="3415" t="n">
        <v>73.28761149351342</v>
      </c>
      <c r="D50" s="3415" t="n">
        <v>98.66985499216294</v>
      </c>
      <c r="E50" s="3415" t="n">
        <v>126.83863150351343</v>
      </c>
      <c r="F50" s="3415" t="n">
        <v>145.55944806837863</v>
      </c>
      <c r="G50" s="3415" t="n">
        <v>165.5406815119853</v>
      </c>
      <c r="H50" s="3415" t="n">
        <v>189.4052041303247</v>
      </c>
      <c r="I50" s="3415" t="n">
        <v>202.50786832979844</v>
      </c>
      <c r="J50" s="3415" t="n">
        <v>203.04691337979844</v>
      </c>
      <c r="K50" s="3415" t="n">
        <v>231.38989478079844</v>
      </c>
      <c r="L50" s="3415" t="n">
        <v>191.75553077044606</v>
      </c>
      <c r="M50" s="3415" t="n">
        <v>200.82987928044605</v>
      </c>
      <c r="N50" s="3415" t="n">
        <v>204.91913514904604</v>
      </c>
      <c r="O50" s="3415" t="n">
        <v>209.25642274877555</v>
      </c>
      <c r="P50" s="3415" t="n">
        <v>212.04598189877555</v>
      </c>
      <c r="Q50" s="3415" t="n">
        <v>228.19378364850596</v>
      </c>
      <c r="R50" s="3415" t="n">
        <v>243.1594046237559</v>
      </c>
      <c r="S50" s="3415" t="n">
        <v>227.4205719740662</v>
      </c>
      <c r="T50" s="3415" t="n">
        <v>237.20927642523725</v>
      </c>
      <c r="U50" s="3415" t="n">
        <v>255.2822833909765</v>
      </c>
      <c r="V50" s="3415" t="n">
        <v>259.6973768454265</v>
      </c>
      <c r="W50" s="3415" t="n">
        <v>265.2659985299765</v>
      </c>
      <c r="X50" s="3415" t="n">
        <v>307.3584745132864</v>
      </c>
      <c r="Y50" s="3415" t="n">
        <v>295.9219928303898</v>
      </c>
      <c r="Z50" s="3415" t="n">
        <v>307.8381794880833</v>
      </c>
      <c r="AA50" s="3415" t="n">
        <v>313.9606237482053</v>
      </c>
      <c r="AB50" s="3415" t="n">
        <v>313.9425203964163</v>
      </c>
      <c r="AC50" t="n" s="3415">
        <v>328.370517197443</v>
      </c>
    </row>
    <row r="51" spans="1:37" x14ac:dyDescent="0.15">
      <c r="A51" s="1828" t="s">
        <v>993</v>
      </c>
      <c r="B51" s="3415" t="n">
        <v>264.8864698635653</v>
      </c>
      <c r="C51" s="3415" t="n">
        <v>264.8864698635653</v>
      </c>
      <c r="D51" s="3415" t="n">
        <v>272.16117086145914</v>
      </c>
      <c r="E51" s="3415" t="n">
        <v>284.54956749972126</v>
      </c>
      <c r="F51" s="3415" t="n">
        <v>290.95658317910716</v>
      </c>
      <c r="G51" s="3415" t="n">
        <v>327.14297728309066</v>
      </c>
      <c r="H51" s="3415" t="n">
        <v>357.30982962933405</v>
      </c>
      <c r="I51" s="3415" t="n">
        <v>335.59555913434025</v>
      </c>
      <c r="J51" s="3415" t="n">
        <v>309.775996527375</v>
      </c>
      <c r="K51" s="3415" t="n">
        <v>332.842983852184</v>
      </c>
      <c r="L51" s="3415" t="n">
        <v>316.3980201240016</v>
      </c>
      <c r="M51" s="3415" t="n">
        <v>330.7970565505795</v>
      </c>
      <c r="N51" s="3415" t="n">
        <v>366.73756760953694</v>
      </c>
      <c r="O51" s="3415" t="n">
        <v>381.141933046768</v>
      </c>
      <c r="P51" s="3415" t="n">
        <v>364.27846164752214</v>
      </c>
      <c r="Q51" s="3415" t="n">
        <v>330.6620280695598</v>
      </c>
      <c r="R51" s="3415" t="n">
        <v>345.80861471365404</v>
      </c>
      <c r="S51" s="3415" t="n">
        <v>329.11545307260536</v>
      </c>
      <c r="T51" s="3415" t="n">
        <v>321.06098456179217</v>
      </c>
      <c r="U51" s="3415" t="n">
        <v>320.83504220814524</v>
      </c>
      <c r="V51" s="3415" t="n">
        <v>289.6286858204842</v>
      </c>
      <c r="W51" s="3415" t="n">
        <v>312.21848816692756</v>
      </c>
      <c r="X51" s="3415" t="n">
        <v>301.8682393524973</v>
      </c>
      <c r="Y51" s="3415" t="n">
        <v>174.1276712708509</v>
      </c>
      <c r="Z51" s="3415" t="n">
        <v>190.41492154899325</v>
      </c>
      <c r="AA51" s="3415" t="n">
        <v>173.6779417981129</v>
      </c>
      <c r="AB51" s="3415" t="n">
        <v>197.96172028119156</v>
      </c>
      <c r="AC51" t="n" s="3415">
        <v>-25.265446595609</v>
      </c>
    </row>
    <row r="52" spans="1:37" x14ac:dyDescent="0.15">
      <c r="A52" s="1828" t="s">
        <v>1118</v>
      </c>
      <c r="B52" s="3415" t="n">
        <v>1539.3294922970729</v>
      </c>
      <c r="C52" s="3415" t="n">
        <v>1539.3294922970729</v>
      </c>
      <c r="D52" s="3415" t="n">
        <v>1559.7197847612022</v>
      </c>
      <c r="E52" s="3415" t="n">
        <v>1598.0772524734764</v>
      </c>
      <c r="F52" s="3415" t="n">
        <v>1612.6264523545258</v>
      </c>
      <c r="G52" s="3415" t="n">
        <v>1674.2356451331784</v>
      </c>
      <c r="H52" s="3415" t="n">
        <v>1678.6624588146283</v>
      </c>
      <c r="I52" s="3415" t="n">
        <v>1708.724953291851</v>
      </c>
      <c r="J52" s="3415" t="n">
        <v>1738.2399286365471</v>
      </c>
      <c r="K52" s="3415" t="n">
        <v>1776.8748864078232</v>
      </c>
      <c r="L52" s="3415" t="n">
        <v>1829.9500934075975</v>
      </c>
      <c r="M52" s="3415" t="n">
        <v>1837.584214316229</v>
      </c>
      <c r="N52" s="3415" t="n">
        <v>1850.2826144602832</v>
      </c>
      <c r="O52" s="3415" t="n">
        <v>1860.1157784380705</v>
      </c>
      <c r="P52" s="3415" t="n">
        <v>1874.174028978485</v>
      </c>
      <c r="Q52" s="3415" t="n">
        <v>1900.4780577230933</v>
      </c>
      <c r="R52" s="3415" t="n">
        <v>1886.5901029960348</v>
      </c>
      <c r="S52" s="3415" t="n">
        <v>1918.8288852344783</v>
      </c>
      <c r="T52" s="3415" t="n">
        <v>1944.4424200627886</v>
      </c>
      <c r="U52" s="3415" t="n">
        <v>1975.7275501053127</v>
      </c>
      <c r="V52" s="3415" t="n">
        <v>1997.5467714322922</v>
      </c>
      <c r="W52" s="3415" t="n">
        <v>2054.4704670558954</v>
      </c>
      <c r="X52" s="3415" t="n">
        <v>2085.82487879149</v>
      </c>
      <c r="Y52" s="3415" t="n">
        <v>2116.6170913169076</v>
      </c>
      <c r="Z52" s="3415" t="n">
        <v>2666.5566408987943</v>
      </c>
      <c r="AA52" s="3415" t="n">
        <v>2504.92216407269</v>
      </c>
      <c r="AB52" s="3415" t="n">
        <v>2649.1154503988246</v>
      </c>
      <c r="AC52" t="n" s="3415">
        <v>72.095413207842</v>
      </c>
    </row>
    <row r="53" spans="1:37" x14ac:dyDescent="0.15">
      <c r="A53" s="1828" t="s">
        <v>1208</v>
      </c>
      <c r="B53" s="3415" t="n">
        <v>27.688630777</v>
      </c>
      <c r="C53" s="3415" t="n">
        <v>27.688630777</v>
      </c>
      <c r="D53" s="3415" t="n">
        <v>27.688630777</v>
      </c>
      <c r="E53" s="3415" t="n">
        <v>27.688630777</v>
      </c>
      <c r="F53" s="3415" t="n">
        <v>27.688630777</v>
      </c>
      <c r="G53" s="3415" t="n">
        <v>27.688630777</v>
      </c>
      <c r="H53" s="3415" t="n">
        <v>27.688630777</v>
      </c>
      <c r="I53" s="3415" t="n">
        <v>27.688630777</v>
      </c>
      <c r="J53" s="3415" t="n">
        <v>27.688630777</v>
      </c>
      <c r="K53" s="3415" t="n">
        <v>27.688630777</v>
      </c>
      <c r="L53" s="3415" t="n">
        <v>27.688630777</v>
      </c>
      <c r="M53" s="3415" t="n">
        <v>27.688630777</v>
      </c>
      <c r="N53" s="3415" t="n">
        <v>27.688630777</v>
      </c>
      <c r="O53" s="3415" t="n">
        <v>27.688630777</v>
      </c>
      <c r="P53" s="3415" t="n">
        <v>27.688630777</v>
      </c>
      <c r="Q53" s="3415" t="n">
        <v>27.688630777</v>
      </c>
      <c r="R53" s="3415" t="n">
        <v>27.688630777</v>
      </c>
      <c r="S53" s="3415" t="n">
        <v>27.688630777</v>
      </c>
      <c r="T53" s="3415" t="n">
        <v>27.688630777</v>
      </c>
      <c r="U53" s="3415" t="n">
        <v>27.688630777</v>
      </c>
      <c r="V53" s="3415" t="n">
        <v>27.688630777</v>
      </c>
      <c r="W53" s="3415" t="n">
        <v>27.6018606295</v>
      </c>
      <c r="X53" s="3415" t="n">
        <v>27.61310935</v>
      </c>
      <c r="Y53" s="3415" t="n">
        <v>35.19735826716667</v>
      </c>
      <c r="Z53" s="3415" t="n">
        <v>35.34368059033333</v>
      </c>
      <c r="AA53" s="3415" t="n">
        <v>31.1466969335</v>
      </c>
      <c r="AB53" s="3415" t="n">
        <v>30.92780831066667</v>
      </c>
      <c r="AC53" t="n" s="3415">
        <v>11.698583291296</v>
      </c>
    </row>
    <row r="54" spans="1:37" x14ac:dyDescent="0.15">
      <c r="A54" s="1830" t="s">
        <v>1209</v>
      </c>
      <c r="B54" s="3419" t="s">
        <v>2948</v>
      </c>
      <c r="C54" s="3419" t="s">
        <v>2948</v>
      </c>
      <c r="D54" s="3419" t="s">
        <v>2948</v>
      </c>
      <c r="E54" s="3419" t="s">
        <v>2948</v>
      </c>
      <c r="F54" s="3419" t="s">
        <v>2948</v>
      </c>
      <c r="G54" s="3419" t="s">
        <v>2948</v>
      </c>
      <c r="H54" s="3419" t="s">
        <v>2948</v>
      </c>
      <c r="I54" s="3419" t="s">
        <v>2948</v>
      </c>
      <c r="J54" s="3419" t="s">
        <v>2948</v>
      </c>
      <c r="K54" s="3419" t="s">
        <v>2948</v>
      </c>
      <c r="L54" s="3419" t="s">
        <v>2948</v>
      </c>
      <c r="M54" s="3419" t="s">
        <v>2948</v>
      </c>
      <c r="N54" s="3419" t="s">
        <v>2948</v>
      </c>
      <c r="O54" s="3419" t="s">
        <v>2948</v>
      </c>
      <c r="P54" s="3419" t="s">
        <v>2948</v>
      </c>
      <c r="Q54" s="3419" t="s">
        <v>2948</v>
      </c>
      <c r="R54" s="3419" t="s">
        <v>2948</v>
      </c>
      <c r="S54" s="3419" t="s">
        <v>2948</v>
      </c>
      <c r="T54" s="3419" t="s">
        <v>2948</v>
      </c>
      <c r="U54" s="3419" t="s">
        <v>2948</v>
      </c>
      <c r="V54" s="3419" t="s">
        <v>2948</v>
      </c>
      <c r="W54" s="3419" t="s">
        <v>2948</v>
      </c>
      <c r="X54" s="3419" t="s">
        <v>2948</v>
      </c>
      <c r="Y54" s="3419" t="s">
        <v>2948</v>
      </c>
      <c r="Z54" s="3419" t="s">
        <v>2948</v>
      </c>
      <c r="AA54" s="3419" t="s">
        <v>2948</v>
      </c>
      <c r="AB54" s="3419" t="s">
        <v>2948</v>
      </c>
      <c r="AC54" t="n" s="3419">
        <v>0.0</v>
      </c>
    </row>
    <row r="55" spans="1:37" x14ac:dyDescent="0.15">
      <c r="A55" s="1836" t="s">
        <v>1210</v>
      </c>
      <c r="B55" s="3416" t="s">
        <v>1185</v>
      </c>
      <c r="C55" s="3416" t="s">
        <v>1185</v>
      </c>
      <c r="D55" s="3416" t="s">
        <v>1185</v>
      </c>
      <c r="E55" s="3416" t="s">
        <v>1185</v>
      </c>
      <c r="F55" s="3416"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c r="S55" s="3416" t="s">
        <v>1185</v>
      </c>
      <c r="T55" s="3416" t="s">
        <v>1185</v>
      </c>
      <c r="U55" s="3416" t="s">
        <v>1185</v>
      </c>
      <c r="V55" s="3416" t="s">
        <v>1185</v>
      </c>
      <c r="W55" s="3416" t="s">
        <v>1185</v>
      </c>
      <c r="X55" s="3416" t="s">
        <v>1185</v>
      </c>
      <c r="Y55" s="3416" t="s">
        <v>1185</v>
      </c>
      <c r="Z55" s="3416" t="s">
        <v>1185</v>
      </c>
      <c r="AA55" s="3416" t="s">
        <v>1185</v>
      </c>
      <c r="AB55" s="3416" t="s">
        <v>1185</v>
      </c>
      <c r="AC55" t="s" s="3416">
        <v>1185</v>
      </c>
    </row>
    <row r="56" spans="1:37" x14ac:dyDescent="0.15">
      <c r="A56" s="1836" t="s">
        <v>60</v>
      </c>
      <c r="B56" s="3419" t="n">
        <v>13012.461276072154</v>
      </c>
      <c r="C56" s="3419" t="n">
        <v>13012.461276072154</v>
      </c>
      <c r="D56" s="3419" t="n">
        <v>12898.371583232383</v>
      </c>
      <c r="E56" s="3419" t="n">
        <v>13416.714047487565</v>
      </c>
      <c r="F56" s="3419" t="n">
        <v>12408.282383745167</v>
      </c>
      <c r="G56" s="3419" t="n">
        <v>13292.554315575131</v>
      </c>
      <c r="H56" s="3419" t="n">
        <v>13497.812552275816</v>
      </c>
      <c r="I56" s="3419" t="n">
        <v>14962.569925687596</v>
      </c>
      <c r="J56" s="3419" t="n">
        <v>15289.853149622062</v>
      </c>
      <c r="K56" s="3419" t="n">
        <v>16707.158827395113</v>
      </c>
      <c r="L56" s="3419" t="n">
        <v>16545.03270176079</v>
      </c>
      <c r="M56" s="3419" t="n">
        <v>17104.46823422594</v>
      </c>
      <c r="N56" s="3419" t="n">
        <v>16928.584544294605</v>
      </c>
      <c r="O56" s="3419" t="n">
        <v>16438.663825834024</v>
      </c>
      <c r="P56" s="3419" t="n">
        <v>16816.123128362982</v>
      </c>
      <c r="Q56" s="3419" t="n">
        <v>18484.02426309949</v>
      </c>
      <c r="R56" s="3419" t="n">
        <v>19497.780788918277</v>
      </c>
      <c r="S56" s="3419" t="n">
        <v>18463.20707656049</v>
      </c>
      <c r="T56" s="3419" t="n">
        <v>19599.913230799855</v>
      </c>
      <c r="U56" s="3419" t="n">
        <v>18890.232208792546</v>
      </c>
      <c r="V56" s="3419" t="n">
        <v>17437.75384142152</v>
      </c>
      <c r="W56" s="3419" t="n">
        <v>18185.474908073884</v>
      </c>
      <c r="X56" s="3419" t="n">
        <v>17025.916450917597</v>
      </c>
      <c r="Y56" s="3419" t="n">
        <v>18682.6453566969</v>
      </c>
      <c r="Z56" s="3419" t="n">
        <v>19469.84330359021</v>
      </c>
      <c r="AA56" s="3419" t="n">
        <v>19276.01321110415</v>
      </c>
      <c r="AB56" s="3419" t="n">
        <v>19325.480178204656</v>
      </c>
      <c r="AC56" t="n" s="3419">
        <v>48.515179167074</v>
      </c>
    </row>
    <row r="57" spans="1:37" x14ac:dyDescent="0.15">
      <c r="A57" s="1860" t="s">
        <v>61</v>
      </c>
      <c r="B57" s="3415" t="n">
        <v>5801.633626363363</v>
      </c>
      <c r="C57" s="3415" t="n">
        <v>5801.633626363363</v>
      </c>
      <c r="D57" s="3415" t="n">
        <v>5399.100042989885</v>
      </c>
      <c r="E57" s="3415" t="n">
        <v>5884.424952444646</v>
      </c>
      <c r="F57" s="3415" t="n">
        <v>5732.166898340137</v>
      </c>
      <c r="G57" s="3415" t="n">
        <v>6018.5757199991485</v>
      </c>
      <c r="H57" s="3415" t="n">
        <v>6605.348870266107</v>
      </c>
      <c r="I57" s="3415" t="n">
        <v>8001.924906068244</v>
      </c>
      <c r="J57" s="3415" t="n">
        <v>8163.540831760209</v>
      </c>
      <c r="K57" s="3415" t="n">
        <v>8550.54458895832</v>
      </c>
      <c r="L57" s="3415" t="n">
        <v>8893.73635157195</v>
      </c>
      <c r="M57" s="3415" t="n">
        <v>9231.854211557085</v>
      </c>
      <c r="N57" s="3415" t="n">
        <v>8366.651656111175</v>
      </c>
      <c r="O57" s="3415" t="n">
        <v>8176.426955908868</v>
      </c>
      <c r="P57" s="3415" t="n">
        <v>7891.810791703272</v>
      </c>
      <c r="Q57" s="3415" t="n">
        <v>9144.59544686261</v>
      </c>
      <c r="R57" s="3415" t="n">
        <v>10103.362143070113</v>
      </c>
      <c r="S57" s="3415" t="n">
        <v>9966.287616869704</v>
      </c>
      <c r="T57" s="3415" t="n">
        <v>10126.723311293525</v>
      </c>
      <c r="U57" s="3415" t="n">
        <v>9414.008455892948</v>
      </c>
      <c r="V57" s="3415" t="n">
        <v>8609.730763812222</v>
      </c>
      <c r="W57" s="3415" t="n">
        <v>9125.64651676995</v>
      </c>
      <c r="X57" s="3415" t="n">
        <v>9444.839937275467</v>
      </c>
      <c r="Y57" s="3415" t="n">
        <v>10667.680502393747</v>
      </c>
      <c r="Z57" s="3415" t="n">
        <v>11131.95332561564</v>
      </c>
      <c r="AA57" s="3415" t="n">
        <v>11040.021404514991</v>
      </c>
      <c r="AB57" s="3415" t="n">
        <v>11428.950283216156</v>
      </c>
      <c r="AC57" t="n" s="3415">
        <v>96.995381288497</v>
      </c>
    </row>
    <row r="58" spans="1:37" x14ac:dyDescent="0.15">
      <c r="A58" s="1860" t="s">
        <v>62</v>
      </c>
      <c r="B58" s="3415" t="n">
        <v>7210.82764970879</v>
      </c>
      <c r="C58" s="3415" t="n">
        <v>7210.82764970879</v>
      </c>
      <c r="D58" s="3415" t="n">
        <v>7499.271540242499</v>
      </c>
      <c r="E58" s="3415" t="n">
        <v>7532.28909504292</v>
      </c>
      <c r="F58" s="3415" t="n">
        <v>6676.11548540503</v>
      </c>
      <c r="G58" s="3415" t="n">
        <v>7273.978595575983</v>
      </c>
      <c r="H58" s="3415" t="n">
        <v>6892.463682009709</v>
      </c>
      <c r="I58" s="3415" t="n">
        <v>6960.645019619351</v>
      </c>
      <c r="J58" s="3415" t="n">
        <v>7126.312317861853</v>
      </c>
      <c r="K58" s="3415" t="n">
        <v>8156.614238436791</v>
      </c>
      <c r="L58" s="3415" t="n">
        <v>7651.296350188841</v>
      </c>
      <c r="M58" s="3415" t="n">
        <v>7872.614022668853</v>
      </c>
      <c r="N58" s="3415" t="n">
        <v>8561.93288818343</v>
      </c>
      <c r="O58" s="3415" t="n">
        <v>8262.236869925156</v>
      </c>
      <c r="P58" s="3415" t="n">
        <v>8924.31233665971</v>
      </c>
      <c r="Q58" s="3415" t="n">
        <v>9339.428816236881</v>
      </c>
      <c r="R58" s="3415" t="n">
        <v>9394.418645848162</v>
      </c>
      <c r="S58" s="3415" t="n">
        <v>8496.919459690787</v>
      </c>
      <c r="T58" s="3415" t="n">
        <v>9473.189919506332</v>
      </c>
      <c r="U58" s="3415" t="n">
        <v>9476.2237528996</v>
      </c>
      <c r="V58" s="3415" t="n">
        <v>8828.023077609298</v>
      </c>
      <c r="W58" s="3415" t="n">
        <v>9059.828391303934</v>
      </c>
      <c r="X58" s="3415" t="n">
        <v>7581.076513642131</v>
      </c>
      <c r="Y58" s="3415" t="n">
        <v>8014.964854303152</v>
      </c>
      <c r="Z58" s="3415" t="n">
        <v>8337.889977974568</v>
      </c>
      <c r="AA58" s="3415" t="n">
        <v>8235.991806589158</v>
      </c>
      <c r="AB58" s="3415" t="n">
        <v>7896.529894988498</v>
      </c>
      <c r="AC58" t="n" s="3415">
        <v>9.509341764775</v>
      </c>
    </row>
    <row r="59" spans="1:37" x14ac:dyDescent="0.15">
      <c r="A59" s="1810" t="s">
        <v>63</v>
      </c>
      <c r="B59" s="3415" t="s">
        <v>2943</v>
      </c>
      <c r="C59" s="3415" t="s">
        <v>2943</v>
      </c>
      <c r="D59" s="3415" t="s">
        <v>2943</v>
      </c>
      <c r="E59" s="3415" t="s">
        <v>2943</v>
      </c>
      <c r="F59" s="3415" t="s">
        <v>2943</v>
      </c>
      <c r="G59" s="3415" t="s">
        <v>2943</v>
      </c>
      <c r="H59" s="3415" t="s">
        <v>2943</v>
      </c>
      <c r="I59" s="3415" t="s">
        <v>2943</v>
      </c>
      <c r="J59" s="3415" t="s">
        <v>2943</v>
      </c>
      <c r="K59" s="3415" t="s">
        <v>2943</v>
      </c>
      <c r="L59" s="3415" t="s">
        <v>2943</v>
      </c>
      <c r="M59" s="3415" t="s">
        <v>2943</v>
      </c>
      <c r="N59" s="3415" t="s">
        <v>2943</v>
      </c>
      <c r="O59" s="3415" t="s">
        <v>2943</v>
      </c>
      <c r="P59" s="3415" t="s">
        <v>2943</v>
      </c>
      <c r="Q59" s="3415" t="s">
        <v>2943</v>
      </c>
      <c r="R59" s="3415" t="s">
        <v>2943</v>
      </c>
      <c r="S59" s="3415" t="s">
        <v>2943</v>
      </c>
      <c r="T59" s="3415" t="s">
        <v>2943</v>
      </c>
      <c r="U59" s="3415" t="s">
        <v>2943</v>
      </c>
      <c r="V59" s="3415" t="s">
        <v>2943</v>
      </c>
      <c r="W59" s="3415" t="s">
        <v>2943</v>
      </c>
      <c r="X59" s="3415" t="s">
        <v>2943</v>
      </c>
      <c r="Y59" s="3415" t="s">
        <v>2943</v>
      </c>
      <c r="Z59" s="3415" t="s">
        <v>2943</v>
      </c>
      <c r="AA59" s="3415" t="s">
        <v>2943</v>
      </c>
      <c r="AB59" s="3415" t="s">
        <v>2943</v>
      </c>
      <c r="AC59" t="n" s="3415">
        <v>0.0</v>
      </c>
    </row>
    <row r="60" spans="1:37" x14ac:dyDescent="0.15">
      <c r="A60" s="1836" t="s">
        <v>64</v>
      </c>
      <c r="B60" s="3415" t="n">
        <v>49410.553941001715</v>
      </c>
      <c r="C60" s="3415" t="n">
        <v>49410.553941001715</v>
      </c>
      <c r="D60" s="3415" t="n">
        <v>49232.274015420255</v>
      </c>
      <c r="E60" s="3415" t="n">
        <v>51195.65720904952</v>
      </c>
      <c r="F60" s="3415" t="n">
        <v>51004.57318905065</v>
      </c>
      <c r="G60" s="3415" t="n">
        <v>57732.64714265056</v>
      </c>
      <c r="H60" s="3415" t="n">
        <v>57290.41179278207</v>
      </c>
      <c r="I60" s="3415" t="n">
        <v>57673.00896222533</v>
      </c>
      <c r="J60" s="3415" t="n">
        <v>57813.83823664415</v>
      </c>
      <c r="K60" s="3415" t="n">
        <v>56908.95238739377</v>
      </c>
      <c r="L60" s="3415" t="n">
        <v>61614.95569092479</v>
      </c>
      <c r="M60" s="3415" t="n">
        <v>61867.35979016726</v>
      </c>
      <c r="N60" s="3415" t="n">
        <v>56730.488173559424</v>
      </c>
      <c r="O60" s="3415" t="n">
        <v>59752.99861217924</v>
      </c>
      <c r="P60" s="3415" t="n">
        <v>58876.765450164414</v>
      </c>
      <c r="Q60" s="3415" t="n">
        <v>68330.9276108105</v>
      </c>
      <c r="R60" s="3415" t="n">
        <v>68349.3880517402</v>
      </c>
      <c r="S60" s="3415" t="n">
        <v>65870.48849785762</v>
      </c>
      <c r="T60" s="3415" t="n">
        <v>67527.113255207</v>
      </c>
      <c r="U60" s="3415" t="n">
        <v>62373.03965453654</v>
      </c>
      <c r="V60" s="3415" t="n">
        <v>60699.67509154276</v>
      </c>
      <c r="W60" s="3415" t="n">
        <v>60039.53193159847</v>
      </c>
      <c r="X60" s="3415" t="n">
        <v>60873.5264788307</v>
      </c>
      <c r="Y60" s="3415" t="n">
        <v>60598.177327264246</v>
      </c>
      <c r="Z60" s="3415" t="n">
        <v>65506.12266005051</v>
      </c>
      <c r="AA60" s="3415" t="n">
        <v>66841.47670499215</v>
      </c>
      <c r="AB60" s="3415" t="n">
        <v>66662.80289483398</v>
      </c>
      <c r="AC60" t="n" s="3415">
        <v>34.916121309695</v>
      </c>
    </row>
    <row r="61" spans="1:37" x14ac:dyDescent="0.15">
      <c r="A61" s="1810" t="s">
        <v>66</v>
      </c>
      <c r="B61" s="3415" t="s">
        <v>2996</v>
      </c>
      <c r="C61" s="3415" t="s">
        <v>2996</v>
      </c>
      <c r="D61" s="3415" t="s">
        <v>2996</v>
      </c>
      <c r="E61" s="3415" t="s">
        <v>2996</v>
      </c>
      <c r="F61" s="3415" t="s">
        <v>2996</v>
      </c>
      <c r="G61" s="3415" t="s">
        <v>2996</v>
      </c>
      <c r="H61" s="3415" t="s">
        <v>2996</v>
      </c>
      <c r="I61" s="3415" t="s">
        <v>2996</v>
      </c>
      <c r="J61" s="3415" t="s">
        <v>2996</v>
      </c>
      <c r="K61" s="3415" t="s">
        <v>2996</v>
      </c>
      <c r="L61" s="3415" t="s">
        <v>2996</v>
      </c>
      <c r="M61" s="3415" t="s">
        <v>2996</v>
      </c>
      <c r="N61" s="3415" t="s">
        <v>2996</v>
      </c>
      <c r="O61" s="3415" t="s">
        <v>2996</v>
      </c>
      <c r="P61" s="3415" t="s">
        <v>2996</v>
      </c>
      <c r="Q61" s="3415" t="s">
        <v>2996</v>
      </c>
      <c r="R61" s="3415" t="s">
        <v>2996</v>
      </c>
      <c r="S61" s="3415" t="s">
        <v>2996</v>
      </c>
      <c r="T61" s="3415" t="s">
        <v>2996</v>
      </c>
      <c r="U61" s="3415" t="s">
        <v>2996</v>
      </c>
      <c r="V61" s="3415" t="s">
        <v>2996</v>
      </c>
      <c r="W61" s="3415" t="s">
        <v>2996</v>
      </c>
      <c r="X61" s="3415" t="s">
        <v>2996</v>
      </c>
      <c r="Y61" s="3415" t="s">
        <v>2996</v>
      </c>
      <c r="Z61" s="3415" t="s">
        <v>2996</v>
      </c>
      <c r="AA61" s="3415" t="n">
        <v>114.0</v>
      </c>
      <c r="AB61" s="3415" t="n">
        <v>797.057534316587</v>
      </c>
      <c r="AC61" t="n" s="3415">
        <v>100.0</v>
      </c>
    </row>
    <row r="62" spans="1:37" x14ac:dyDescent="0.15">
      <c r="A62" s="1810" t="s">
        <v>1000</v>
      </c>
      <c r="B62" s="3415" t="s">
        <v>2949</v>
      </c>
      <c r="C62" s="3415" t="s">
        <v>2949</v>
      </c>
      <c r="D62" s="3415" t="s">
        <v>2949</v>
      </c>
      <c r="E62" s="3415" t="s">
        <v>2949</v>
      </c>
      <c r="F62" s="3415" t="s">
        <v>2949</v>
      </c>
      <c r="G62" s="3415" t="s">
        <v>2949</v>
      </c>
      <c r="H62" s="3415" t="s">
        <v>2949</v>
      </c>
      <c r="I62" s="3415" t="s">
        <v>2949</v>
      </c>
      <c r="J62" s="3415" t="s">
        <v>2949</v>
      </c>
      <c r="K62" s="3415" t="s">
        <v>2949</v>
      </c>
      <c r="L62" s="3415" t="s">
        <v>2949</v>
      </c>
      <c r="M62" s="3415" t="s">
        <v>2949</v>
      </c>
      <c r="N62" s="3415" t="s">
        <v>2949</v>
      </c>
      <c r="O62" s="3415" t="s">
        <v>2949</v>
      </c>
      <c r="P62" s="3415" t="s">
        <v>2949</v>
      </c>
      <c r="Q62" s="3415" t="s">
        <v>2949</v>
      </c>
      <c r="R62" s="3415" t="s">
        <v>2949</v>
      </c>
      <c r="S62" s="3415" t="s">
        <v>2949</v>
      </c>
      <c r="T62" s="3415" t="s">
        <v>2949</v>
      </c>
      <c r="U62" s="3415" t="s">
        <v>2949</v>
      </c>
      <c r="V62" s="3415" t="s">
        <v>2949</v>
      </c>
      <c r="W62" s="3415" t="s">
        <v>2949</v>
      </c>
      <c r="X62" s="3415" t="s">
        <v>2949</v>
      </c>
      <c r="Y62" s="3415" t="s">
        <v>2949</v>
      </c>
      <c r="Z62" s="3415" t="s">
        <v>2949</v>
      </c>
      <c r="AA62" s="3415" t="s">
        <v>2949</v>
      </c>
      <c r="AB62" s="3415" t="s">
        <v>2949</v>
      </c>
      <c r="AC62" t="n" s="3415">
        <v>0.0</v>
      </c>
    </row>
    <row r="63" spans="1:37" x14ac:dyDescent="0.15">
      <c r="A63" s="1810" t="s">
        <v>1211</v>
      </c>
      <c r="B63" s="3415" t="s">
        <v>2946</v>
      </c>
      <c r="C63" s="3415" t="s">
        <v>2946</v>
      </c>
      <c r="D63" s="3415" t="s">
        <v>2946</v>
      </c>
      <c r="E63" s="3415" t="s">
        <v>2946</v>
      </c>
      <c r="F63" s="3415" t="s">
        <v>2946</v>
      </c>
      <c r="G63" s="3415" t="s">
        <v>2946</v>
      </c>
      <c r="H63" s="3415" t="s">
        <v>2946</v>
      </c>
      <c r="I63" s="3415" t="s">
        <v>2946</v>
      </c>
      <c r="J63" s="3415" t="s">
        <v>2946</v>
      </c>
      <c r="K63" s="3415" t="s">
        <v>2946</v>
      </c>
      <c r="L63" s="3415" t="s">
        <v>2946</v>
      </c>
      <c r="M63" s="3415" t="s">
        <v>2946</v>
      </c>
      <c r="N63" s="3415" t="s">
        <v>2946</v>
      </c>
      <c r="O63" s="3415" t="s">
        <v>2946</v>
      </c>
      <c r="P63" s="3415" t="s">
        <v>2946</v>
      </c>
      <c r="Q63" s="3415" t="s">
        <v>2946</v>
      </c>
      <c r="R63" s="3415" t="s">
        <v>2946</v>
      </c>
      <c r="S63" s="3415" t="s">
        <v>2946</v>
      </c>
      <c r="T63" s="3415" t="s">
        <v>2946</v>
      </c>
      <c r="U63" s="3415" t="s">
        <v>2946</v>
      </c>
      <c r="V63" s="3415" t="s">
        <v>2946</v>
      </c>
      <c r="W63" s="3415" t="s">
        <v>2946</v>
      </c>
      <c r="X63" s="3415" t="s">
        <v>2946</v>
      </c>
      <c r="Y63" s="3415" t="s">
        <v>2946</v>
      </c>
      <c r="Z63" s="3415" t="s">
        <v>2946</v>
      </c>
      <c r="AA63" s="3415" t="s">
        <v>2946</v>
      </c>
      <c r="AB63" s="3415" t="s">
        <v>2946</v>
      </c>
      <c r="AC63" t="n" s="3415">
        <v>0.0</v>
      </c>
    </row>
    <row r="64" spans="1:37" ht="13" x14ac:dyDescent="0.15">
      <c r="A64" s="1810" t="s">
        <v>1212</v>
      </c>
      <c r="B64" s="3415" t="n">
        <v>689.779303</v>
      </c>
      <c r="C64" s="3415" t="n">
        <v>689.779303</v>
      </c>
      <c r="D64" s="3415" t="n">
        <v>1231.162571</v>
      </c>
      <c r="E64" s="3415" t="n">
        <v>1202.18587</v>
      </c>
      <c r="F64" s="3415" t="n">
        <v>1028.141865</v>
      </c>
      <c r="G64" s="3415" t="n">
        <v>865.876402</v>
      </c>
      <c r="H64" s="3415" t="n">
        <v>803.553759</v>
      </c>
      <c r="I64" s="3415" t="n">
        <v>771.341676</v>
      </c>
      <c r="J64" s="3415" t="n">
        <v>699.418028</v>
      </c>
      <c r="K64" s="3415" t="n">
        <v>681.473763</v>
      </c>
      <c r="L64" s="3415" t="n">
        <v>778.24041</v>
      </c>
      <c r="M64" s="3415" t="n">
        <v>702.419833</v>
      </c>
      <c r="N64" s="3415" t="n">
        <v>642.403347</v>
      </c>
      <c r="O64" s="3415" t="n">
        <v>711.29435</v>
      </c>
      <c r="P64" s="3415" t="n">
        <v>725.969915</v>
      </c>
      <c r="Q64" s="3415" t="n">
        <v>710.197093</v>
      </c>
      <c r="R64" s="3415" t="n">
        <v>771.973932</v>
      </c>
      <c r="S64" s="3415" t="n">
        <v>692.386727</v>
      </c>
      <c r="T64" s="3415" t="n">
        <v>664.350651</v>
      </c>
      <c r="U64" s="3415" t="n">
        <v>609.761787</v>
      </c>
      <c r="V64" s="3415" t="n">
        <v>533.909856</v>
      </c>
      <c r="W64" s="3415" t="n">
        <v>617.694398</v>
      </c>
      <c r="X64" s="3415" t="n">
        <v>607.395883</v>
      </c>
      <c r="Y64" s="3415" t="n">
        <v>657.856981</v>
      </c>
      <c r="Z64" s="3415" t="n">
        <v>706.917121</v>
      </c>
      <c r="AA64" s="3415" t="n">
        <v>681.018274</v>
      </c>
      <c r="AB64" s="3415" t="n">
        <v>742.645404</v>
      </c>
      <c r="AC64" t="n" s="3415">
        <v>7.664205169693</v>
      </c>
    </row>
    <row r="65" spans="1:37" ht="13.5" customHeight="1" x14ac:dyDescent="0.15">
      <c r="A65" s="1810" t="s">
        <v>1213</v>
      </c>
      <c r="B65" s="3419" t="n">
        <v>588602.8238444283</v>
      </c>
      <c r="C65" s="3419" t="n">
        <v>588602.8238444283</v>
      </c>
      <c r="D65" s="3419" t="n">
        <v>582031.2216702895</v>
      </c>
      <c r="E65" s="3419" t="n">
        <v>599242.6615929295</v>
      </c>
      <c r="F65" s="3419" t="n">
        <v>601743.6544355396</v>
      </c>
      <c r="G65" s="3419" t="n">
        <v>621934.1289437998</v>
      </c>
      <c r="H65" s="3419" t="n">
        <v>639070.2852522435</v>
      </c>
      <c r="I65" s="3419" t="n">
        <v>660767.8029939805</v>
      </c>
      <c r="J65" s="3419" t="n">
        <v>676394.2243352553</v>
      </c>
      <c r="K65" s="3419" t="n">
        <v>682434.8298660473</v>
      </c>
      <c r="L65" s="3419" t="n">
        <v>694516.9382513707</v>
      </c>
      <c r="M65" s="3419" t="n">
        <v>719463.7136865278</v>
      </c>
      <c r="N65" s="3419" t="n">
        <v>710171.8398389998</v>
      </c>
      <c r="O65" s="3419" t="n">
        <v>715489.7654960621</v>
      </c>
      <c r="P65" s="3419" t="n">
        <v>734140.5465202886</v>
      </c>
      <c r="Q65" s="3419" t="n">
        <v>736725.4567196602</v>
      </c>
      <c r="R65" s="3419" t="n">
        <v>732220.0929937717</v>
      </c>
      <c r="S65" s="3419" t="n">
        <v>725289.2228794754</v>
      </c>
      <c r="T65" s="3419" t="n">
        <v>748070.0908710178</v>
      </c>
      <c r="U65" s="3419" t="n">
        <v>730801.2355870068</v>
      </c>
      <c r="V65" s="3419" t="n">
        <v>689549.3184216194</v>
      </c>
      <c r="W65" s="3419" t="n">
        <v>701867.5474300764</v>
      </c>
      <c r="X65" s="3419" t="n">
        <v>711312.8231873122</v>
      </c>
      <c r="Y65" s="3419" t="n">
        <v>716370.500321952</v>
      </c>
      <c r="Z65" s="3419" t="n">
        <v>723096.3044409424</v>
      </c>
      <c r="AA65" s="3419" t="n">
        <v>720195.4590728362</v>
      </c>
      <c r="AB65" s="3419" t="n">
        <v>722918.2679779263</v>
      </c>
      <c r="AC65" t="n" s="3419">
        <v>22.819367949379</v>
      </c>
    </row>
    <row r="66" spans="1:37" x14ac:dyDescent="0.15">
      <c r="A66" s="1810" t="s">
        <v>1215</v>
      </c>
      <c r="B66" s="3419" t="n">
        <v>524095.8048346715</v>
      </c>
      <c r="C66" s="3419" t="n">
        <v>524095.8048346715</v>
      </c>
      <c r="D66" s="3419" t="n">
        <v>513549.45587477577</v>
      </c>
      <c r="E66" s="3419" t="n">
        <v>542230.3575752726</v>
      </c>
      <c r="F66" s="3419" t="n">
        <v>554003.4923723228</v>
      </c>
      <c r="G66" s="3419" t="n">
        <v>564964.2351446594</v>
      </c>
      <c r="H66" s="3419" t="n">
        <v>596703.3437150365</v>
      </c>
      <c r="I66" s="3419" t="n">
        <v>612866.1018674005</v>
      </c>
      <c r="J66" s="3419" t="n">
        <v>624806.1377326349</v>
      </c>
      <c r="K66" s="3419" t="n">
        <v>624897.3835183403</v>
      </c>
      <c r="L66" s="3419" t="n">
        <v>644872.5726365573</v>
      </c>
      <c r="M66" s="3419" t="n">
        <v>681687.0013000976</v>
      </c>
      <c r="N66" s="3419" t="n">
        <v>663772.5882218964</v>
      </c>
      <c r="O66" s="3419" t="n">
        <v>703795.1799749455</v>
      </c>
      <c r="P66" s="3419" t="n">
        <v>723240.3949930351</v>
      </c>
      <c r="Q66" s="3419" t="n">
        <v>724291.7985800534</v>
      </c>
      <c r="R66" s="3419" t="n">
        <v>726677.6844996747</v>
      </c>
      <c r="S66" s="3419" t="n">
        <v>705956.5183884421</v>
      </c>
      <c r="T66" s="3419" t="n">
        <v>731193.6002464511</v>
      </c>
      <c r="U66" s="3419" t="n">
        <v>709425.2615917299</v>
      </c>
      <c r="V66" s="3419" t="n">
        <v>640754.1975671027</v>
      </c>
      <c r="W66" s="3419" t="n">
        <v>683694.5481559229</v>
      </c>
      <c r="X66" s="3419" t="n">
        <v>699362.8230121888</v>
      </c>
      <c r="Y66" s="3419" t="n">
        <v>695184.0101102786</v>
      </c>
      <c r="Z66" s="3419" t="n">
        <v>703363.1026367359</v>
      </c>
      <c r="AA66" s="3419" t="n">
        <v>680879.488803606</v>
      </c>
      <c r="AB66" s="3419" t="n">
        <v>722942.1690697629</v>
      </c>
      <c r="AC66" t="n" s="3419">
        <v>37.940842571296</v>
      </c>
    </row>
    <row r="67" spans="1:37" ht="12.75" customHeight="1" x14ac:dyDescent="0.15">
      <c r="A67" s="1810" t="s">
        <v>1216</v>
      </c>
      <c r="B67" s="3419" t="s">
        <v>2948</v>
      </c>
      <c r="C67" s="3419" t="s">
        <v>2948</v>
      </c>
      <c r="D67" s="3419" t="s">
        <v>2948</v>
      </c>
      <c r="E67" s="3419" t="s">
        <v>2948</v>
      </c>
      <c r="F67" s="3419" t="s">
        <v>2948</v>
      </c>
      <c r="G67" s="3419" t="s">
        <v>2948</v>
      </c>
      <c r="H67" s="3419" t="s">
        <v>2948</v>
      </c>
      <c r="I67" s="3419" t="s">
        <v>2948</v>
      </c>
      <c r="J67" s="3419" t="s">
        <v>2948</v>
      </c>
      <c r="K67" s="3419" t="s">
        <v>2948</v>
      </c>
      <c r="L67" s="3419" t="s">
        <v>2948</v>
      </c>
      <c r="M67" s="3419" t="s">
        <v>2948</v>
      </c>
      <c r="N67" s="3419" t="s">
        <v>2948</v>
      </c>
      <c r="O67" s="3419" t="s">
        <v>2948</v>
      </c>
      <c r="P67" s="3419" t="s">
        <v>2948</v>
      </c>
      <c r="Q67" s="3419" t="s">
        <v>2948</v>
      </c>
      <c r="R67" s="3419" t="s">
        <v>2948</v>
      </c>
      <c r="S67" s="3419" t="s">
        <v>2948</v>
      </c>
      <c r="T67" s="3419" t="s">
        <v>2948</v>
      </c>
      <c r="U67" s="3419" t="s">
        <v>2948</v>
      </c>
      <c r="V67" s="3419" t="s">
        <v>2948</v>
      </c>
      <c r="W67" s="3419" t="s">
        <v>2948</v>
      </c>
      <c r="X67" s="3419" t="s">
        <v>2948</v>
      </c>
      <c r="Y67" s="3419" t="s">
        <v>2948</v>
      </c>
      <c r="Z67" s="3419" t="s">
        <v>2948</v>
      </c>
      <c r="AA67" s="3419" t="s">
        <v>2948</v>
      </c>
      <c r="AB67" s="3419" t="s">
        <v>2948</v>
      </c>
      <c r="AC67" t="n" s="3419">
        <v>0.0</v>
      </c>
    </row>
    <row r="68" spans="1:37" x14ac:dyDescent="0.15">
      <c r="A68" s="1810" t="s">
        <v>1218</v>
      </c>
      <c r="B68" s="3419" t="n">
        <v>524785.5841376715</v>
      </c>
      <c r="C68" s="3419" t="n">
        <v>524785.5841376715</v>
      </c>
      <c r="D68" s="3419" t="n">
        <v>514780.61844577576</v>
      </c>
      <c r="E68" s="3419" t="n">
        <v>543432.5434452726</v>
      </c>
      <c r="F68" s="3419" t="n">
        <v>555031.6342373228</v>
      </c>
      <c r="G68" s="3419" t="n">
        <v>565830.1115466594</v>
      </c>
      <c r="H68" s="3419" t="n">
        <v>597506.8974740366</v>
      </c>
      <c r="I68" s="3419" t="n">
        <v>613637.4435434005</v>
      </c>
      <c r="J68" s="3419" t="n">
        <v>625505.555760635</v>
      </c>
      <c r="K68" s="3419" t="n">
        <v>625578.8572813403</v>
      </c>
      <c r="L68" s="3419" t="n">
        <v>645650.8130465572</v>
      </c>
      <c r="M68" s="3419" t="n">
        <v>682389.4211330975</v>
      </c>
      <c r="N68" s="3419" t="n">
        <v>664414.9915688963</v>
      </c>
      <c r="O68" s="3419" t="n">
        <v>704506.4743249455</v>
      </c>
      <c r="P68" s="3419" t="n">
        <v>723966.364908035</v>
      </c>
      <c r="Q68" s="3419" t="n">
        <v>725001.9956730534</v>
      </c>
      <c r="R68" s="3419" t="n">
        <v>727449.6584316747</v>
      </c>
      <c r="S68" s="3419" t="n">
        <v>706648.9051154421</v>
      </c>
      <c r="T68" s="3419" t="n">
        <v>731857.9508974511</v>
      </c>
      <c r="U68" s="3419" t="n">
        <v>710035.0233787299</v>
      </c>
      <c r="V68" s="3419" t="n">
        <v>641288.1074231027</v>
      </c>
      <c r="W68" s="3419" t="n">
        <v>684312.2425539228</v>
      </c>
      <c r="X68" s="3419" t="n">
        <v>699970.2188951888</v>
      </c>
      <c r="Y68" s="3419" t="n">
        <v>695841.8670912785</v>
      </c>
      <c r="Z68" s="3419" t="n">
        <v>704070.0197577359</v>
      </c>
      <c r="AA68" s="3419" t="n">
        <v>681560.507077606</v>
      </c>
      <c r="AB68" s="3419" t="n">
        <v>723684.8144737629</v>
      </c>
      <c r="AC68" t="n" s="3419">
        <v>37.901046893832</v>
      </c>
    </row>
    <row r="69" spans="1:37" x14ac:dyDescent="0.15">
      <c r="A69" s="26"/>
      <c r="B69" s="26"/>
      <c r="C69" s="26" t="s">
        <v>173</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row>
    <row r="70" spans="1:37" x14ac:dyDescent="0.15">
      <c r="A70" s="2536" t="s">
        <v>2351</v>
      </c>
      <c r="B70" s="253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row>
  </sheetData>
  <sheetProtection password="A754" sheet="true" scenarios="true" objects="true"/>
  <mergeCells count="2">
    <mergeCell ref="B6:AG6"/>
    <mergeCell ref="A70:B70"/>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t="s" s="1980">
        <v>1194</v>
      </c>
      <c r="AD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t="s" s="1974">
        <v>459</v>
      </c>
      <c r="AD6" s="336"/>
    </row>
    <row r="7" spans="1:38" ht="13" thickTop="1" x14ac:dyDescent="0.15">
      <c r="A7" s="2014" t="s">
        <v>1069</v>
      </c>
      <c r="B7" s="3419" t="n">
        <v>423501.32315655885</v>
      </c>
      <c r="C7" s="3419" t="n">
        <v>423501.32315655885</v>
      </c>
      <c r="D7" s="3419" t="n">
        <v>414168.2529110955</v>
      </c>
      <c r="E7" s="3419" t="n">
        <v>428312.7348185315</v>
      </c>
      <c r="F7" s="3419" t="n">
        <v>427119.21195846866</v>
      </c>
      <c r="G7" s="3419" t="n">
        <v>440733.76281332935</v>
      </c>
      <c r="H7" s="3419" t="n">
        <v>452352.01355670136</v>
      </c>
      <c r="I7" s="3419" t="n">
        <v>467312.43191071646</v>
      </c>
      <c r="J7" s="3419" t="n">
        <v>480761.8616368368</v>
      </c>
      <c r="K7" s="3419" t="n">
        <v>488132.3728280137</v>
      </c>
      <c r="L7" s="3419" t="n">
        <v>501489.88490012527</v>
      </c>
      <c r="M7" s="3419" t="n">
        <v>524456.1658090682</v>
      </c>
      <c r="N7" s="3419" t="n">
        <v>517866.4735985134</v>
      </c>
      <c r="O7" s="3419" t="n">
        <v>521679.821984479</v>
      </c>
      <c r="P7" s="3419" t="n">
        <v>536467.8611571172</v>
      </c>
      <c r="Q7" s="3419" t="n">
        <v>533043.3748705848</v>
      </c>
      <c r="R7" s="3419" t="n">
        <v>531219.3782863732</v>
      </c>
      <c r="S7" s="3419" t="n">
        <v>522707.2736347074</v>
      </c>
      <c r="T7" s="3419" t="n">
        <v>548643.2294648777</v>
      </c>
      <c r="U7" s="3419" t="n">
        <v>533134.6076579452</v>
      </c>
      <c r="V7" s="3419" t="n">
        <v>505945.14184463245</v>
      </c>
      <c r="W7" s="3419" t="n">
        <v>514366.45019433</v>
      </c>
      <c r="X7" s="3419" t="n">
        <v>520407.07641752606</v>
      </c>
      <c r="Y7" s="3419" t="n">
        <v>517041.20948795386</v>
      </c>
      <c r="Z7" s="3419" t="n">
        <v>523490.3940274351</v>
      </c>
      <c r="AA7" s="3419" t="n">
        <v>523002.8815732087</v>
      </c>
      <c r="AB7" s="3419" t="n">
        <v>527744.0741503384</v>
      </c>
      <c r="AC7" t="n" s="3419">
        <v>24.614504204334</v>
      </c>
      <c r="AD7" s="336"/>
    </row>
    <row r="8" spans="1:38" x14ac:dyDescent="0.15">
      <c r="A8" s="1828" t="s">
        <v>1107</v>
      </c>
      <c r="B8" s="3419" t="n">
        <v>411541.7776612421</v>
      </c>
      <c r="C8" s="3419" t="n">
        <v>411541.7776612421</v>
      </c>
      <c r="D8" s="3419" t="n">
        <v>402012.96846896945</v>
      </c>
      <c r="E8" s="3419" t="n">
        <v>415117.9334771571</v>
      </c>
      <c r="F8" s="3419" t="n">
        <v>413774.1702922679</v>
      </c>
      <c r="G8" s="3419" t="n">
        <v>426099.7174079658</v>
      </c>
      <c r="H8" s="3419" t="n">
        <v>437449.6349311979</v>
      </c>
      <c r="I8" s="3419" t="n">
        <v>451196.7819313144</v>
      </c>
      <c r="J8" s="3419" t="n">
        <v>464490.05836713273</v>
      </c>
      <c r="K8" s="3419" t="n">
        <v>470140.3250773054</v>
      </c>
      <c r="L8" s="3419" t="n">
        <v>485221.7291497488</v>
      </c>
      <c r="M8" s="3419" t="n">
        <v>508207.5838143956</v>
      </c>
      <c r="N8" s="3419" t="n">
        <v>502193.87442747556</v>
      </c>
      <c r="O8" s="3419" t="n">
        <v>505654.00445319206</v>
      </c>
      <c r="P8" s="3419" t="n">
        <v>520969.0085235196</v>
      </c>
      <c r="Q8" s="3419" t="n">
        <v>517043.4716159167</v>
      </c>
      <c r="R8" s="3419" t="n">
        <v>515549.7809571619</v>
      </c>
      <c r="S8" s="3419" t="n">
        <v>506685.706518132</v>
      </c>
      <c r="T8" s="3419" t="n">
        <v>532560.4523475808</v>
      </c>
      <c r="U8" s="3419" t="n">
        <v>517817.81888762914</v>
      </c>
      <c r="V8" s="3419" t="n">
        <v>491567.3853024461</v>
      </c>
      <c r="W8" s="3419" t="n">
        <v>499661.1845438202</v>
      </c>
      <c r="X8" s="3419" t="n">
        <v>505505.23256775807</v>
      </c>
      <c r="Y8" s="3419" t="n">
        <v>501245.4089593529</v>
      </c>
      <c r="Z8" s="3419" t="n">
        <v>506814.1404144042</v>
      </c>
      <c r="AA8" s="3419" t="n">
        <v>506100.7778991738</v>
      </c>
      <c r="AB8" s="3419" t="n">
        <v>511646.42113978596</v>
      </c>
      <c r="AC8" t="n" s="3419">
        <v>24.324296805887</v>
      </c>
      <c r="AD8" s="336"/>
    </row>
    <row r="9" spans="1:38" x14ac:dyDescent="0.15">
      <c r="A9" s="1813" t="s">
        <v>1071</v>
      </c>
      <c r="B9" s="3415" t="n">
        <v>140865.72386288387</v>
      </c>
      <c r="C9" s="3415" t="n">
        <v>140865.72386288387</v>
      </c>
      <c r="D9" s="3415" t="n">
        <v>139862.83129152062</v>
      </c>
      <c r="E9" s="3415" t="n">
        <v>148248.2333352455</v>
      </c>
      <c r="F9" s="3415" t="n">
        <v>142938.5902103198</v>
      </c>
      <c r="G9" s="3415" t="n">
        <v>144692.45251921038</v>
      </c>
      <c r="H9" s="3415" t="n">
        <v>149582.477096828</v>
      </c>
      <c r="I9" s="3415" t="n">
        <v>152314.28720904395</v>
      </c>
      <c r="J9" s="3415" t="n">
        <v>162455.1963384623</v>
      </c>
      <c r="K9" s="3415" t="n">
        <v>176886.7180957124</v>
      </c>
      <c r="L9" s="3415" t="n">
        <v>183608.93137583605</v>
      </c>
      <c r="M9" s="3415" t="n">
        <v>199138.2911851228</v>
      </c>
      <c r="N9" s="3415" t="n">
        <v>203586.48526934875</v>
      </c>
      <c r="O9" s="3415" t="n">
        <v>202589.13455512637</v>
      </c>
      <c r="P9" s="3415" t="n">
        <v>211993.34864718482</v>
      </c>
      <c r="Q9" s="3415" t="n">
        <v>204980.97250681146</v>
      </c>
      <c r="R9" s="3415" t="n">
        <v>204120.8865325296</v>
      </c>
      <c r="S9" s="3415" t="n">
        <v>201742.52081649195</v>
      </c>
      <c r="T9" s="3415" t="n">
        <v>217405.81492004733</v>
      </c>
      <c r="U9" s="3415" t="n">
        <v>205980.2964537665</v>
      </c>
      <c r="V9" s="3415" t="n">
        <v>191647.54854757944</v>
      </c>
      <c r="W9" s="3415" t="n">
        <v>195036.89525867297</v>
      </c>
      <c r="X9" s="3415" t="n">
        <v>192333.19819693107</v>
      </c>
      <c r="Y9" s="3415" t="n">
        <v>192915.09638839407</v>
      </c>
      <c r="Z9" s="3415" t="n">
        <v>190941.56349345695</v>
      </c>
      <c r="AA9" s="3415" t="n">
        <v>190925.5346774558</v>
      </c>
      <c r="AB9" s="3415" t="n">
        <v>197948.89361438737</v>
      </c>
      <c r="AC9" t="n" s="3415">
        <v>40.523108238216</v>
      </c>
      <c r="AD9" s="336"/>
    </row>
    <row r="10" spans="1:38" x14ac:dyDescent="0.15">
      <c r="A10" s="1813" t="s">
        <v>1108</v>
      </c>
      <c r="B10" s="3415" t="n">
        <v>74017.64948080186</v>
      </c>
      <c r="C10" s="3415" t="n">
        <v>74017.64948080186</v>
      </c>
      <c r="D10" s="3415" t="n">
        <v>70760.45602874203</v>
      </c>
      <c r="E10" s="3415" t="n">
        <v>69829.88627863536</v>
      </c>
      <c r="F10" s="3415" t="n">
        <v>67665.643139006</v>
      </c>
      <c r="G10" s="3415" t="n">
        <v>72243.77391440571</v>
      </c>
      <c r="H10" s="3415" t="n">
        <v>74905.49726138689</v>
      </c>
      <c r="I10" s="3415" t="n">
        <v>77165.88701114977</v>
      </c>
      <c r="J10" s="3415" t="n">
        <v>78596.85541459934</v>
      </c>
      <c r="K10" s="3415" t="n">
        <v>75485.44323739856</v>
      </c>
      <c r="L10" s="3415" t="n">
        <v>76706.7019324795</v>
      </c>
      <c r="M10" s="3415" t="n">
        <v>78017.77573293354</v>
      </c>
      <c r="N10" s="3415" t="n">
        <v>72922.98457712946</v>
      </c>
      <c r="O10" s="3415" t="n">
        <v>71822.34450716851</v>
      </c>
      <c r="P10" s="3415" t="n">
        <v>70314.87542716776</v>
      </c>
      <c r="Q10" s="3415" t="n">
        <v>71662.65352383447</v>
      </c>
      <c r="R10" s="3415" t="n">
        <v>68589.64444166678</v>
      </c>
      <c r="S10" s="3415" t="n">
        <v>66912.67022007798</v>
      </c>
      <c r="T10" s="3415" t="n">
        <v>67798.50154697252</v>
      </c>
      <c r="U10" s="3415" t="n">
        <v>65627.36896112197</v>
      </c>
      <c r="V10" s="3415" t="n">
        <v>58909.086665340044</v>
      </c>
      <c r="W10" s="3415" t="n">
        <v>62361.23867217825</v>
      </c>
      <c r="X10" s="3415" t="n">
        <v>66388.09818000396</v>
      </c>
      <c r="Y10" s="3415" t="n">
        <v>66140.34209967691</v>
      </c>
      <c r="Z10" s="3415" t="n">
        <v>66832.1768995071</v>
      </c>
      <c r="AA10" s="3415" t="n">
        <v>65469.53197591501</v>
      </c>
      <c r="AB10" s="3415" t="n">
        <v>66054.61622156165</v>
      </c>
      <c r="AC10" t="n" s="3415">
        <v>-10.758289833705</v>
      </c>
      <c r="AD10" s="336"/>
    </row>
    <row r="11" spans="1:38" x14ac:dyDescent="0.15">
      <c r="A11" s="1813" t="s">
        <v>1073</v>
      </c>
      <c r="B11" s="3415" t="n">
        <v>112982.32982531299</v>
      </c>
      <c r="C11" s="3415" t="n">
        <v>112982.32982531299</v>
      </c>
      <c r="D11" s="3415" t="n">
        <v>109404.24244499474</v>
      </c>
      <c r="E11" s="3415" t="n">
        <v>113361.67586551538</v>
      </c>
      <c r="F11" s="3415" t="n">
        <v>116659.51019410919</v>
      </c>
      <c r="G11" s="3415" t="n">
        <v>122759.31751894194</v>
      </c>
      <c r="H11" s="3415" t="n">
        <v>125476.37895792579</v>
      </c>
      <c r="I11" s="3415" t="n">
        <v>128312.83145273683</v>
      </c>
      <c r="J11" s="3415" t="n">
        <v>131936.47531614773</v>
      </c>
      <c r="K11" s="3415" t="n">
        <v>134244.75508716318</v>
      </c>
      <c r="L11" s="3415" t="n">
        <v>137660.3012670007</v>
      </c>
      <c r="M11" s="3415" t="n">
        <v>137254.34090475444</v>
      </c>
      <c r="N11" s="3415" t="n">
        <v>136255.98148846667</v>
      </c>
      <c r="O11" s="3415" t="n">
        <v>138441.45242686116</v>
      </c>
      <c r="P11" s="3415" t="n">
        <v>141965.30783568136</v>
      </c>
      <c r="Q11" s="3415" t="n">
        <v>146193.32474932712</v>
      </c>
      <c r="R11" s="3415" t="n">
        <v>150500.24168493287</v>
      </c>
      <c r="S11" s="3415" t="n">
        <v>151371.84087814274</v>
      </c>
      <c r="T11" s="3415" t="n">
        <v>155568.36695926328</v>
      </c>
      <c r="U11" s="3415" t="n">
        <v>155793.791605938</v>
      </c>
      <c r="V11" s="3415" t="n">
        <v>153861.7142563952</v>
      </c>
      <c r="W11" s="3415" t="n">
        <v>155963.6743249965</v>
      </c>
      <c r="X11" s="3415" t="n">
        <v>154801.84811930134</v>
      </c>
      <c r="Y11" s="3415" t="n">
        <v>155450.3760630228</v>
      </c>
      <c r="Z11" s="3415" t="n">
        <v>159435.8536692898</v>
      </c>
      <c r="AA11" s="3415" t="n">
        <v>159206.35441221253</v>
      </c>
      <c r="AB11" s="3415" t="n">
        <v>157637.20085107186</v>
      </c>
      <c r="AC11" t="n" s="3415">
        <v>39.523765437305</v>
      </c>
      <c r="AD11" s="336"/>
    </row>
    <row r="12" spans="1:38" x14ac:dyDescent="0.15">
      <c r="A12" s="1813" t="s">
        <v>1074</v>
      </c>
      <c r="B12" s="3415" t="n">
        <v>83416.87417903339</v>
      </c>
      <c r="C12" s="3415" t="n">
        <v>83416.87417903339</v>
      </c>
      <c r="D12" s="3415" t="n">
        <v>81738.93309093647</v>
      </c>
      <c r="E12" s="3415" t="n">
        <v>83424.52247987826</v>
      </c>
      <c r="F12" s="3415" t="n">
        <v>86279.0569829335</v>
      </c>
      <c r="G12" s="3415" t="n">
        <v>86165.520909056</v>
      </c>
      <c r="H12" s="3415" t="n">
        <v>87228.29543546205</v>
      </c>
      <c r="I12" s="3415" t="n">
        <v>93130.02968484435</v>
      </c>
      <c r="J12" s="3415" t="n">
        <v>91228.71654435882</v>
      </c>
      <c r="K12" s="3415" t="n">
        <v>83262.27101871204</v>
      </c>
      <c r="L12" s="3415" t="n">
        <v>87008.63727922204</v>
      </c>
      <c r="M12" s="3415" t="n">
        <v>93506.40790480259</v>
      </c>
      <c r="N12" s="3415" t="n">
        <v>89197.535621944</v>
      </c>
      <c r="O12" s="3415" t="n">
        <v>92513.07232853066</v>
      </c>
      <c r="P12" s="3415" t="n">
        <v>96364.6157368048</v>
      </c>
      <c r="Q12" s="3415" t="n">
        <v>93880.82707368731</v>
      </c>
      <c r="R12" s="3415" t="n">
        <v>92055.18500372863</v>
      </c>
      <c r="S12" s="3415" t="n">
        <v>86397.06614429149</v>
      </c>
      <c r="T12" s="3415" t="n">
        <v>91459.11987356919</v>
      </c>
      <c r="U12" s="3415" t="n">
        <v>90095.51575319158</v>
      </c>
      <c r="V12" s="3415" t="n">
        <v>86858.3727580169</v>
      </c>
      <c r="W12" s="3415" t="n">
        <v>86018.56918219884</v>
      </c>
      <c r="X12" s="3415" t="n">
        <v>91707.6032321864</v>
      </c>
      <c r="Y12" s="3415" t="n">
        <v>86426.85636604097</v>
      </c>
      <c r="Z12" s="3415" t="n">
        <v>89299.54809808779</v>
      </c>
      <c r="AA12" s="3415" t="n">
        <v>90179.2741181078</v>
      </c>
      <c r="AB12" s="3415" t="n">
        <v>89633.12076939025</v>
      </c>
      <c r="AC12" t="n" s="3415">
        <v>7.452025326453</v>
      </c>
      <c r="AD12" s="336"/>
    </row>
    <row r="13" spans="1:38" x14ac:dyDescent="0.15">
      <c r="A13" s="1813" t="s">
        <v>1075</v>
      </c>
      <c r="B13" s="3415" t="n">
        <v>259.20031320999243</v>
      </c>
      <c r="C13" s="3415" t="n">
        <v>259.20031320999243</v>
      </c>
      <c r="D13" s="3415" t="n">
        <v>246.50561277560803</v>
      </c>
      <c r="E13" s="3415" t="n">
        <v>253.615517882587</v>
      </c>
      <c r="F13" s="3415" t="n">
        <v>231.36976589948085</v>
      </c>
      <c r="G13" s="3415" t="n">
        <v>238.65254635178766</v>
      </c>
      <c r="H13" s="3415" t="n">
        <v>256.9861795951946</v>
      </c>
      <c r="I13" s="3415" t="n">
        <v>273.7465735394469</v>
      </c>
      <c r="J13" s="3415" t="n">
        <v>272.8147535645405</v>
      </c>
      <c r="K13" s="3415" t="n">
        <v>261.1376383192368</v>
      </c>
      <c r="L13" s="3415" t="n">
        <v>237.15729521054342</v>
      </c>
      <c r="M13" s="3415" t="n">
        <v>290.7680867822195</v>
      </c>
      <c r="N13" s="3415" t="n">
        <v>230.8874705866805</v>
      </c>
      <c r="O13" s="3415" t="n">
        <v>288.0006355053438</v>
      </c>
      <c r="P13" s="3415" t="n">
        <v>330.8608766808861</v>
      </c>
      <c r="Q13" s="3415" t="n">
        <v>325.69376225630265</v>
      </c>
      <c r="R13" s="3415" t="n">
        <v>283.82329430400796</v>
      </c>
      <c r="S13" s="3415" t="n">
        <v>261.60845912787175</v>
      </c>
      <c r="T13" s="3415" t="n">
        <v>328.6490477284543</v>
      </c>
      <c r="U13" s="3415" t="n">
        <v>320.8461136110896</v>
      </c>
      <c r="V13" s="3415" t="n">
        <v>290.6630751144644</v>
      </c>
      <c r="W13" s="3415" t="n">
        <v>280.80710577361333</v>
      </c>
      <c r="X13" s="3415" t="n">
        <v>274.4848393352797</v>
      </c>
      <c r="Y13" s="3415" t="n">
        <v>312.7380422181184</v>
      </c>
      <c r="Z13" s="3415" t="n">
        <v>304.99825406260595</v>
      </c>
      <c r="AA13" s="3415" t="n">
        <v>320.0827154826417</v>
      </c>
      <c r="AB13" s="3415" t="n">
        <v>372.58968337481423</v>
      </c>
      <c r="AC13" t="n" s="3415">
        <v>43.745846122091</v>
      </c>
      <c r="AD13" s="336"/>
    </row>
    <row r="14" spans="1:38" x14ac:dyDescent="0.15">
      <c r="A14" s="1828" t="s">
        <v>45</v>
      </c>
      <c r="B14" s="3419" t="n">
        <v>11959.54549531675</v>
      </c>
      <c r="C14" s="3419" t="n">
        <v>11959.54549531675</v>
      </c>
      <c r="D14" s="3419" t="n">
        <v>12155.284442126027</v>
      </c>
      <c r="E14" s="3419" t="n">
        <v>13194.801341374436</v>
      </c>
      <c r="F14" s="3419" t="n">
        <v>13345.041666200717</v>
      </c>
      <c r="G14" s="3419" t="n">
        <v>14634.045405363522</v>
      </c>
      <c r="H14" s="3419" t="n">
        <v>14902.378625503487</v>
      </c>
      <c r="I14" s="3419" t="n">
        <v>16115.649979402093</v>
      </c>
      <c r="J14" s="3419" t="n">
        <v>16271.803269704058</v>
      </c>
      <c r="K14" s="3419" t="n">
        <v>17992.047750708272</v>
      </c>
      <c r="L14" s="3419" t="n">
        <v>16268.155750376469</v>
      </c>
      <c r="M14" s="3419" t="n">
        <v>16248.496594672708</v>
      </c>
      <c r="N14" s="3419" t="n">
        <v>15672.513771037844</v>
      </c>
      <c r="O14" s="3419" t="n">
        <v>16025.732131286919</v>
      </c>
      <c r="P14" s="3419" t="n">
        <v>15498.767233597539</v>
      </c>
      <c r="Q14" s="3419" t="n">
        <v>15999.817854668121</v>
      </c>
      <c r="R14" s="3419" t="n">
        <v>15669.511929211292</v>
      </c>
      <c r="S14" s="3419" t="n">
        <v>16021.481716575374</v>
      </c>
      <c r="T14" s="3419" t="n">
        <v>16082.691717296935</v>
      </c>
      <c r="U14" s="3419" t="n">
        <v>15316.703370316174</v>
      </c>
      <c r="V14" s="3419" t="n">
        <v>14377.671142186371</v>
      </c>
      <c r="W14" s="3419" t="n">
        <v>14705.180250509828</v>
      </c>
      <c r="X14" s="3419" t="n">
        <v>14901.758449768025</v>
      </c>
      <c r="Y14" s="3419" t="n">
        <v>15795.715128600978</v>
      </c>
      <c r="Z14" s="3419" t="n">
        <v>16676.168213030865</v>
      </c>
      <c r="AA14" s="3419" t="n">
        <v>16902.00287403492</v>
      </c>
      <c r="AB14" s="3419" t="n">
        <v>16097.435770952474</v>
      </c>
      <c r="AC14" t="n" s="3419">
        <v>34.599059615234</v>
      </c>
      <c r="AD14" s="336"/>
    </row>
    <row r="15" spans="1:38" x14ac:dyDescent="0.15">
      <c r="A15" s="1813" t="s">
        <v>1076</v>
      </c>
      <c r="B15" s="3415" t="s">
        <v>2946</v>
      </c>
      <c r="C15" s="3415" t="s">
        <v>2946</v>
      </c>
      <c r="D15" s="3415" t="s">
        <v>2946</v>
      </c>
      <c r="E15" s="3415" t="s">
        <v>2946</v>
      </c>
      <c r="F15" s="3415" t="s">
        <v>2946</v>
      </c>
      <c r="G15" s="3415" t="s">
        <v>2946</v>
      </c>
      <c r="H15" s="3415" t="s">
        <v>2946</v>
      </c>
      <c r="I15" s="3415" t="s">
        <v>2946</v>
      </c>
      <c r="J15" s="3415" t="s">
        <v>2946</v>
      </c>
      <c r="K15" s="3415" t="s">
        <v>2946</v>
      </c>
      <c r="L15" s="3415" t="s">
        <v>2946</v>
      </c>
      <c r="M15" s="3415" t="s">
        <v>2946</v>
      </c>
      <c r="N15" s="3415" t="s">
        <v>2946</v>
      </c>
      <c r="O15" s="3415" t="s">
        <v>2946</v>
      </c>
      <c r="P15" s="3415" t="s">
        <v>2946</v>
      </c>
      <c r="Q15" s="3415" t="s">
        <v>2946</v>
      </c>
      <c r="R15" s="3415" t="s">
        <v>2946</v>
      </c>
      <c r="S15" s="3415" t="s">
        <v>2946</v>
      </c>
      <c r="T15" s="3415" t="s">
        <v>2946</v>
      </c>
      <c r="U15" s="3415" t="s">
        <v>2946</v>
      </c>
      <c r="V15" s="3415" t="s">
        <v>2946</v>
      </c>
      <c r="W15" s="3415" t="s">
        <v>2946</v>
      </c>
      <c r="X15" s="3415" t="s">
        <v>2946</v>
      </c>
      <c r="Y15" s="3415" t="s">
        <v>2946</v>
      </c>
      <c r="Z15" s="3415" t="s">
        <v>2946</v>
      </c>
      <c r="AA15" s="3415" t="s">
        <v>2946</v>
      </c>
      <c r="AB15" s="3415" t="s">
        <v>2946</v>
      </c>
      <c r="AC15" t="n" s="3415">
        <v>0.0</v>
      </c>
      <c r="AD15" s="336"/>
    </row>
    <row r="16" spans="1:38" x14ac:dyDescent="0.15">
      <c r="A16" s="1813" t="s">
        <v>1077</v>
      </c>
      <c r="B16" s="3415" t="n">
        <v>11959.54549531675</v>
      </c>
      <c r="C16" s="3415" t="n">
        <v>11959.54549531675</v>
      </c>
      <c r="D16" s="3415" t="n">
        <v>12155.284442126027</v>
      </c>
      <c r="E16" s="3415" t="n">
        <v>13194.801341374436</v>
      </c>
      <c r="F16" s="3415" t="n">
        <v>13345.041666200717</v>
      </c>
      <c r="G16" s="3415" t="n">
        <v>14634.045405363522</v>
      </c>
      <c r="H16" s="3415" t="n">
        <v>14902.378625503487</v>
      </c>
      <c r="I16" s="3415" t="n">
        <v>16115.649979402093</v>
      </c>
      <c r="J16" s="3415" t="n">
        <v>16271.803269704058</v>
      </c>
      <c r="K16" s="3415" t="n">
        <v>17992.047750708272</v>
      </c>
      <c r="L16" s="3415" t="n">
        <v>16268.155750376469</v>
      </c>
      <c r="M16" s="3415" t="n">
        <v>16248.496594672708</v>
      </c>
      <c r="N16" s="3415" t="n">
        <v>15672.513771037844</v>
      </c>
      <c r="O16" s="3415" t="n">
        <v>16025.732131286919</v>
      </c>
      <c r="P16" s="3415" t="n">
        <v>15498.767233597539</v>
      </c>
      <c r="Q16" s="3415" t="n">
        <v>15999.817854668121</v>
      </c>
      <c r="R16" s="3415" t="n">
        <v>15669.511929211292</v>
      </c>
      <c r="S16" s="3415" t="n">
        <v>16021.481716575374</v>
      </c>
      <c r="T16" s="3415" t="n">
        <v>16082.691717296935</v>
      </c>
      <c r="U16" s="3415" t="n">
        <v>15316.703370316174</v>
      </c>
      <c r="V16" s="3415" t="n">
        <v>14377.671142186371</v>
      </c>
      <c r="W16" s="3415" t="n">
        <v>14705.180250509828</v>
      </c>
      <c r="X16" s="3415" t="n">
        <v>14901.758449768025</v>
      </c>
      <c r="Y16" s="3415" t="n">
        <v>15795.715128600978</v>
      </c>
      <c r="Z16" s="3415" t="n">
        <v>16676.168213030865</v>
      </c>
      <c r="AA16" s="3415" t="n">
        <v>16902.00287403492</v>
      </c>
      <c r="AB16" s="3415" t="n">
        <v>16097.435770952474</v>
      </c>
      <c r="AC16" t="n" s="3415">
        <v>34.599059615234</v>
      </c>
      <c r="AD16" s="336"/>
    </row>
    <row r="17" spans="1:38" x14ac:dyDescent="0.15">
      <c r="A17" s="1804" t="s">
        <v>1196</v>
      </c>
      <c r="B17" s="3415" t="s">
        <v>3021</v>
      </c>
      <c r="C17" s="3415" t="s">
        <v>3021</v>
      </c>
      <c r="D17" s="3415" t="s">
        <v>3021</v>
      </c>
      <c r="E17" s="3415" t="s">
        <v>3021</v>
      </c>
      <c r="F17" s="3415" t="s">
        <v>3021</v>
      </c>
      <c r="G17" s="3415" t="s">
        <v>3021</v>
      </c>
      <c r="H17" s="3415" t="s">
        <v>3021</v>
      </c>
      <c r="I17" s="3415" t="s">
        <v>3021</v>
      </c>
      <c r="J17" s="3415" t="s">
        <v>3021</v>
      </c>
      <c r="K17" s="3415" t="s">
        <v>3021</v>
      </c>
      <c r="L17" s="3415" t="s">
        <v>3021</v>
      </c>
      <c r="M17" s="3415" t="n">
        <v>0.0854</v>
      </c>
      <c r="N17" s="3415" t="n">
        <v>0.0854</v>
      </c>
      <c r="O17" s="3415" t="n">
        <v>0.0854</v>
      </c>
      <c r="P17" s="3415" t="n">
        <v>0.0854</v>
      </c>
      <c r="Q17" s="3415" t="n">
        <v>0.0854</v>
      </c>
      <c r="R17" s="3415" t="n">
        <v>0.0854</v>
      </c>
      <c r="S17" s="3415" t="n">
        <v>0.0854</v>
      </c>
      <c r="T17" s="3415" t="n">
        <v>0.0854</v>
      </c>
      <c r="U17" s="3415" t="n">
        <v>0.0854</v>
      </c>
      <c r="V17" s="3415" t="n">
        <v>0.0854</v>
      </c>
      <c r="W17" s="3415" t="n">
        <v>0.0854</v>
      </c>
      <c r="X17" s="3415" t="n">
        <v>0.0854</v>
      </c>
      <c r="Y17" s="3415" t="n">
        <v>0.0854</v>
      </c>
      <c r="Z17" s="3415" t="n">
        <v>0.0854</v>
      </c>
      <c r="AA17" s="3415" t="n">
        <v>0.1008</v>
      </c>
      <c r="AB17" s="3415" t="n">
        <v>0.2172396</v>
      </c>
      <c r="AC17" t="n" s="3415">
        <v>100.0</v>
      </c>
      <c r="AD17" s="336"/>
    </row>
    <row r="18" spans="1:38" x14ac:dyDescent="0.15">
      <c r="A18" s="1830" t="s">
        <v>1126</v>
      </c>
      <c r="B18" s="3419" t="n">
        <v>33611.96671063285</v>
      </c>
      <c r="C18" s="3419" t="n">
        <v>33611.96671063285</v>
      </c>
      <c r="D18" s="3419" t="n">
        <v>34657.80625968637</v>
      </c>
      <c r="E18" s="3419" t="n">
        <v>34286.331143041345</v>
      </c>
      <c r="F18" s="3419" t="n">
        <v>36026.73369894936</v>
      </c>
      <c r="G18" s="3419" t="n">
        <v>36682.66984660761</v>
      </c>
      <c r="H18" s="3419" t="n">
        <v>37712.44040053019</v>
      </c>
      <c r="I18" s="3419" t="n">
        <v>39157.64845715565</v>
      </c>
      <c r="J18" s="3419" t="n">
        <v>39990.97215993777</v>
      </c>
      <c r="K18" s="3419" t="n">
        <v>40241.40888766625</v>
      </c>
      <c r="L18" s="3419" t="n">
        <v>41219.132277253026</v>
      </c>
      <c r="M18" s="3419" t="n">
        <v>40766.774893277114</v>
      </c>
      <c r="N18" s="3419" t="n">
        <v>39609.04635360113</v>
      </c>
      <c r="O18" s="3419" t="n">
        <v>40895.44224236685</v>
      </c>
      <c r="P18" s="3419" t="n">
        <v>43115.20441760112</v>
      </c>
      <c r="Q18" s="3419" t="n">
        <v>44934.358202137795</v>
      </c>
      <c r="R18" s="3419" t="n">
        <v>41873.73653480272</v>
      </c>
      <c r="S18" s="3419" t="n">
        <v>44173.3844246191</v>
      </c>
      <c r="T18" s="3419" t="n">
        <v>43137.29820886603</v>
      </c>
      <c r="U18" s="3419" t="n">
        <v>41725.771404209285</v>
      </c>
      <c r="V18" s="3419" t="n">
        <v>36147.7117482978</v>
      </c>
      <c r="W18" s="3419" t="n">
        <v>39687.16659442378</v>
      </c>
      <c r="X18" s="3419" t="n">
        <v>42632.8590336487</v>
      </c>
      <c r="Y18" s="3419" t="n">
        <v>46268.6963640316</v>
      </c>
      <c r="Z18" s="3419" t="n">
        <v>43231.33575421228</v>
      </c>
      <c r="AA18" s="3419" t="n">
        <v>40733.9537002608</v>
      </c>
      <c r="AB18" s="3419" t="n">
        <v>40229.66518695649</v>
      </c>
      <c r="AC18" t="n" s="3419">
        <v>19.688519072079</v>
      </c>
      <c r="AD18" s="336"/>
    </row>
    <row r="19" spans="1:38" x14ac:dyDescent="0.15">
      <c r="A19" s="1804" t="s">
        <v>359</v>
      </c>
      <c r="B19" s="3415" t="n">
        <v>8488.586383913851</v>
      </c>
      <c r="C19" s="3415" t="n">
        <v>8488.586383913851</v>
      </c>
      <c r="D19" s="3415" t="n">
        <v>7587.424427179635</v>
      </c>
      <c r="E19" s="3415" t="n">
        <v>7317.021425069321</v>
      </c>
      <c r="F19" s="3415" t="n">
        <v>7394.597830094061</v>
      </c>
      <c r="G19" s="3415" t="n">
        <v>8484.29023382527</v>
      </c>
      <c r="H19" s="3415" t="n">
        <v>9185.403669076519</v>
      </c>
      <c r="I19" s="3415" t="n">
        <v>8914.891658207995</v>
      </c>
      <c r="J19" s="3415" t="n">
        <v>9552.247799921266</v>
      </c>
      <c r="K19" s="3415" t="n">
        <v>9658.840812159038</v>
      </c>
      <c r="L19" s="3415" t="n">
        <v>9884.848963876591</v>
      </c>
      <c r="M19" s="3415" t="n">
        <v>10057.968440884491</v>
      </c>
      <c r="N19" s="3415" t="n">
        <v>9432.377974779</v>
      </c>
      <c r="O19" s="3415" t="n">
        <v>9686.892961622167</v>
      </c>
      <c r="P19" s="3415" t="n">
        <v>9735.163353763453</v>
      </c>
      <c r="Q19" s="3415" t="n">
        <v>10222.243456474887</v>
      </c>
      <c r="R19" s="3415" t="n">
        <v>10275.783823335447</v>
      </c>
      <c r="S19" s="3415" t="n">
        <v>10282.031759375432</v>
      </c>
      <c r="T19" s="3415" t="n">
        <v>10164.390318764517</v>
      </c>
      <c r="U19" s="3415" t="n">
        <v>9317.036844980663</v>
      </c>
      <c r="V19" s="3415" t="n">
        <v>7197.817091378802</v>
      </c>
      <c r="W19" s="3415" t="n">
        <v>7826.462244176837</v>
      </c>
      <c r="X19" s="3415" t="n">
        <v>7945.800275354879</v>
      </c>
      <c r="Y19" s="3415" t="n">
        <v>8468.173891109567</v>
      </c>
      <c r="Z19" s="3415" t="n">
        <v>7760.131653411682</v>
      </c>
      <c r="AA19" s="3415" t="n">
        <v>7808.992793774222</v>
      </c>
      <c r="AB19" s="3415" t="n">
        <v>8004.338341145658</v>
      </c>
      <c r="AC19" t="n" s="3415">
        <v>-5.704695939548</v>
      </c>
      <c r="AD19" s="336"/>
    </row>
    <row r="20" spans="1:38" x14ac:dyDescent="0.15">
      <c r="A20" s="1804" t="s">
        <v>1079</v>
      </c>
      <c r="B20" s="3415" t="n">
        <v>6100.699917987715</v>
      </c>
      <c r="C20" s="3415" t="n">
        <v>6100.699917987715</v>
      </c>
      <c r="D20" s="3415" t="n">
        <v>6140.553017760856</v>
      </c>
      <c r="E20" s="3415" t="n">
        <v>5950.522264274953</v>
      </c>
      <c r="F20" s="3415" t="n">
        <v>6943.321476600307</v>
      </c>
      <c r="G20" s="3415" t="n">
        <v>7413.171716837613</v>
      </c>
      <c r="H20" s="3415" t="n">
        <v>7074.352391809794</v>
      </c>
      <c r="I20" s="3415" t="n">
        <v>7192.114994422802</v>
      </c>
      <c r="J20" s="3415" t="n">
        <v>6861.594080747877</v>
      </c>
      <c r="K20" s="3415" t="n">
        <v>7396.469259522316</v>
      </c>
      <c r="L20" s="3415" t="n">
        <v>6981.375300350972</v>
      </c>
      <c r="M20" s="3415" t="n">
        <v>6521.018713503412</v>
      </c>
      <c r="N20" s="3415" t="n">
        <v>6490.53711714869</v>
      </c>
      <c r="O20" s="3415" t="n">
        <v>6358.268322989636</v>
      </c>
      <c r="P20" s="3415" t="n">
        <v>6804.946992587147</v>
      </c>
      <c r="Q20" s="3415" t="n">
        <v>7106.018830550293</v>
      </c>
      <c r="R20" s="3415" t="n">
        <v>6478.166605302798</v>
      </c>
      <c r="S20" s="3415" t="n">
        <v>6435.771121546834</v>
      </c>
      <c r="T20" s="3415" t="n">
        <v>5511.824704994542</v>
      </c>
      <c r="U20" s="3415" t="n">
        <v>5768.909868475163</v>
      </c>
      <c r="V20" s="3415" t="n">
        <v>4650.664394744388</v>
      </c>
      <c r="W20" s="3415" t="n">
        <v>5149.944132984465</v>
      </c>
      <c r="X20" s="3415" t="n">
        <v>5806.343913261795</v>
      </c>
      <c r="Y20" s="3415" t="n">
        <v>6196.552555518434</v>
      </c>
      <c r="Z20" s="3415" t="n">
        <v>6194.882361468425</v>
      </c>
      <c r="AA20" s="3415" t="n">
        <v>6016.686083226751</v>
      </c>
      <c r="AB20" s="3415" t="n">
        <v>6359.198285379855</v>
      </c>
      <c r="AC20" t="n" s="3415">
        <v>4.237191975792</v>
      </c>
      <c r="AD20" s="336"/>
    </row>
    <row r="21" spans="1:38" x14ac:dyDescent="0.15">
      <c r="A21" s="1804" t="s">
        <v>330</v>
      </c>
      <c r="B21" s="3415" t="n">
        <v>13192.693585677203</v>
      </c>
      <c r="C21" s="3415" t="n">
        <v>13192.693585677203</v>
      </c>
      <c r="D21" s="3415" t="n">
        <v>15284.375925835093</v>
      </c>
      <c r="E21" s="3415" t="n">
        <v>15700.973937556562</v>
      </c>
      <c r="F21" s="3415" t="n">
        <v>15773.519152285216</v>
      </c>
      <c r="G21" s="3415" t="n">
        <v>14745.91950387408</v>
      </c>
      <c r="H21" s="3415" t="n">
        <v>15108.82326641343</v>
      </c>
      <c r="I21" s="3415" t="n">
        <v>15149.411200496636</v>
      </c>
      <c r="J21" s="3415" t="n">
        <v>15042.49907454131</v>
      </c>
      <c r="K21" s="3415" t="n">
        <v>15347.649134666335</v>
      </c>
      <c r="L21" s="3415" t="n">
        <v>15593.793673046135</v>
      </c>
      <c r="M21" s="3415" t="n">
        <v>15713.534326768164</v>
      </c>
      <c r="N21" s="3415" t="n">
        <v>15046.454652743</v>
      </c>
      <c r="O21" s="3415" t="n">
        <v>14972.25187749761</v>
      </c>
      <c r="P21" s="3415" t="n">
        <v>15062.051868158622</v>
      </c>
      <c r="Q21" s="3415" t="n">
        <v>14862.169109608012</v>
      </c>
      <c r="R21" s="3415" t="n">
        <v>15147.836207792829</v>
      </c>
      <c r="S21" s="3415" t="n">
        <v>16385.710143093536</v>
      </c>
      <c r="T21" s="3415" t="n">
        <v>16239.782806121268</v>
      </c>
      <c r="U21" s="3415" t="n">
        <v>15976.983276315355</v>
      </c>
      <c r="V21" s="3415" t="n">
        <v>13164.717993355702</v>
      </c>
      <c r="W21" s="3415" t="n">
        <v>13924.929609052639</v>
      </c>
      <c r="X21" s="3415" t="n">
        <v>14850.215605982554</v>
      </c>
      <c r="Y21" s="3415" t="n">
        <v>14679.66895829168</v>
      </c>
      <c r="Z21" s="3415" t="n">
        <v>12987.41317755807</v>
      </c>
      <c r="AA21" s="3415" t="n">
        <v>13640.879287409874</v>
      </c>
      <c r="AB21" s="3415" t="n">
        <v>13224.750287852348</v>
      </c>
      <c r="AC21" t="n" s="3415">
        <v>0.242988302328</v>
      </c>
      <c r="AD21" s="336"/>
    </row>
    <row r="22" spans="1:38" ht="13" x14ac:dyDescent="0.15">
      <c r="A22" s="1815" t="s">
        <v>337</v>
      </c>
      <c r="B22" s="3415" t="n">
        <v>5829.98682305408</v>
      </c>
      <c r="C22" s="3415" t="n">
        <v>5829.98682305408</v>
      </c>
      <c r="D22" s="3415" t="n">
        <v>5645.45288891078</v>
      </c>
      <c r="E22" s="3415" t="n">
        <v>5317.81351614051</v>
      </c>
      <c r="F22" s="3415" t="n">
        <v>5915.29523996978</v>
      </c>
      <c r="G22" s="3415" t="n">
        <v>6039.28839207065</v>
      </c>
      <c r="H22" s="3415" t="n">
        <v>6343.86107323045</v>
      </c>
      <c r="I22" s="3415" t="n">
        <v>7901.23060402822</v>
      </c>
      <c r="J22" s="3415" t="n">
        <v>8534.63120472732</v>
      </c>
      <c r="K22" s="3415" t="n">
        <v>7838.44968131856</v>
      </c>
      <c r="L22" s="3415" t="n">
        <v>8759.11433997933</v>
      </c>
      <c r="M22" s="3415" t="n">
        <v>8474.25341212105</v>
      </c>
      <c r="N22" s="3415" t="n">
        <v>8639.67660893044</v>
      </c>
      <c r="O22" s="3415" t="n">
        <v>9878.02908025744</v>
      </c>
      <c r="P22" s="3415" t="n">
        <v>11513.0422030919</v>
      </c>
      <c r="Q22" s="3415" t="n">
        <v>12743.9268055046</v>
      </c>
      <c r="R22" s="3415" t="n">
        <v>9971.94989837165</v>
      </c>
      <c r="S22" s="3415" t="n">
        <v>11069.8714006033</v>
      </c>
      <c r="T22" s="3415" t="n">
        <v>11221.3003789857</v>
      </c>
      <c r="U22" s="3415" t="n">
        <v>10662.8414144381</v>
      </c>
      <c r="V22" s="3415" t="n">
        <v>11134.512268818908</v>
      </c>
      <c r="W22" s="3415" t="n">
        <v>12785.83060820984</v>
      </c>
      <c r="X22" s="3415" t="n">
        <v>14030.499239049475</v>
      </c>
      <c r="Y22" s="3415" t="n">
        <v>16924.300959111923</v>
      </c>
      <c r="Z22" s="3415" t="n">
        <v>16288.908561774108</v>
      </c>
      <c r="AA22" s="3415" t="n">
        <v>13267.395535849948</v>
      </c>
      <c r="AB22" s="3415" t="n">
        <v>12641.378272578626</v>
      </c>
      <c r="AC22" t="n" s="3415">
        <v>116.8337366148</v>
      </c>
      <c r="AD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t="s" s="3416">
        <v>1185</v>
      </c>
      <c r="AD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t="s" s="3416">
        <v>1185</v>
      </c>
      <c r="AD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t="n" s="3415">
        <v>0.0</v>
      </c>
      <c r="AD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t="n" s="3415">
        <v>0.0</v>
      </c>
      <c r="AD26" s="336"/>
    </row>
    <row r="27" spans="1:38" x14ac:dyDescent="0.15">
      <c r="A27" s="1839" t="s">
        <v>1085</v>
      </c>
      <c r="B27" s="3419" t="n">
        <v>1190.6370666666667</v>
      </c>
      <c r="C27" s="3419" t="n">
        <v>1190.6370666666667</v>
      </c>
      <c r="D27" s="3419" t="n">
        <v>1131.0024</v>
      </c>
      <c r="E27" s="3419" t="n">
        <v>1202.5229333333334</v>
      </c>
      <c r="F27" s="3419" t="n">
        <v>1192.5682794666666</v>
      </c>
      <c r="G27" s="3419" t="n">
        <v>1376.9402885333334</v>
      </c>
      <c r="H27" s="3419" t="n">
        <v>1500.9635872000001</v>
      </c>
      <c r="I27" s="3419" t="n">
        <v>1484.7729688000002</v>
      </c>
      <c r="J27" s="3419" t="n">
        <v>1599.0983037333333</v>
      </c>
      <c r="K27" s="3419" t="n">
        <v>1661.8190482666666</v>
      </c>
      <c r="L27" s="3419" t="n">
        <v>1544.734972</v>
      </c>
      <c r="M27" s="3419" t="n">
        <v>1635.6698277333335</v>
      </c>
      <c r="N27" s="3419" t="n">
        <v>1403.1919117333337</v>
      </c>
      <c r="O27" s="3419" t="n">
        <v>1521.961924266667</v>
      </c>
      <c r="P27" s="3419" t="n">
        <v>1576.8670954666668</v>
      </c>
      <c r="Q27" s="3419" t="n">
        <v>1477.0353370666667</v>
      </c>
      <c r="R27" s="3419" t="n">
        <v>1420.8631653333334</v>
      </c>
      <c r="S27" s="3419" t="n">
        <v>1466.8219426666665</v>
      </c>
      <c r="T27" s="3419" t="n">
        <v>1744.4915957333333</v>
      </c>
      <c r="U27" s="3419" t="n">
        <v>1722.1991864000001</v>
      </c>
      <c r="V27" s="3419" t="n">
        <v>1840.0936546666667</v>
      </c>
      <c r="W27" s="3419" t="n">
        <v>1787.5197648</v>
      </c>
      <c r="X27" s="3419" t="n">
        <v>2004.4332205333333</v>
      </c>
      <c r="Y27" s="3419" t="n">
        <v>2332.6338728</v>
      </c>
      <c r="Z27" s="3419" t="n">
        <v>2675.6810666666665</v>
      </c>
      <c r="AA27" s="3419" t="n">
        <v>2499.544754666667</v>
      </c>
      <c r="AB27" s="3419" t="n">
        <v>2565.9421333340665</v>
      </c>
      <c r="AC27" t="n" s="3419">
        <v>115.510016038534</v>
      </c>
      <c r="AD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t="s" s="3416">
        <v>1185</v>
      </c>
      <c r="AD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t="s" s="3416">
        <v>1185</v>
      </c>
      <c r="AD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t="s" s="3416">
        <v>1185</v>
      </c>
      <c r="AD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t="s" s="3416">
        <v>1185</v>
      </c>
      <c r="AD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t="s" s="3416">
        <v>1185</v>
      </c>
      <c r="AD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t="s" s="3416">
        <v>1185</v>
      </c>
      <c r="AD33" s="336"/>
    </row>
    <row r="34" spans="1:38" x14ac:dyDescent="0.15">
      <c r="A34" s="1828" t="s">
        <v>521</v>
      </c>
      <c r="B34" s="3415" t="n">
        <v>385.0704</v>
      </c>
      <c r="C34" s="3415" t="n">
        <v>385.0704</v>
      </c>
      <c r="D34" s="3415" t="n">
        <v>380.5824</v>
      </c>
      <c r="E34" s="3415" t="n">
        <v>389.10959999999994</v>
      </c>
      <c r="F34" s="3415" t="n">
        <v>367.8616128</v>
      </c>
      <c r="G34" s="3415" t="n">
        <v>455.28695519999997</v>
      </c>
      <c r="H34" s="3415" t="n">
        <v>492.2635872</v>
      </c>
      <c r="I34" s="3415" t="n">
        <v>422.6129688</v>
      </c>
      <c r="J34" s="3415" t="n">
        <v>480.54497039999995</v>
      </c>
      <c r="K34" s="3415" t="n">
        <v>470.5923816</v>
      </c>
      <c r="L34" s="3415" t="n">
        <v>436.37497199999996</v>
      </c>
      <c r="M34" s="3415" t="n">
        <v>469.5964944</v>
      </c>
      <c r="N34" s="3415" t="n">
        <v>342.49857840000004</v>
      </c>
      <c r="O34" s="3415" t="n">
        <v>330.2952576</v>
      </c>
      <c r="P34" s="3415" t="n">
        <v>302.4804288</v>
      </c>
      <c r="Q34" s="3415" t="n">
        <v>240.26867039999996</v>
      </c>
      <c r="R34" s="3415" t="n">
        <v>183.509832</v>
      </c>
      <c r="S34" s="3415" t="n">
        <v>212.23527599999997</v>
      </c>
      <c r="T34" s="3415" t="n">
        <v>216.29826239999997</v>
      </c>
      <c r="U34" s="3415" t="n">
        <v>174.71918639999998</v>
      </c>
      <c r="V34" s="3415" t="n">
        <v>203.366988</v>
      </c>
      <c r="W34" s="3415" t="n">
        <v>204.17976480000002</v>
      </c>
      <c r="X34" s="3415" t="n">
        <v>261.2998872</v>
      </c>
      <c r="Y34" s="3415" t="n">
        <v>335.6938728</v>
      </c>
      <c r="Z34" s="3415" t="n">
        <v>387.31440000000003</v>
      </c>
      <c r="AA34" s="3415" t="n">
        <v>324.038088</v>
      </c>
      <c r="AB34" s="3415" t="n">
        <v>213.62879999999998</v>
      </c>
      <c r="AC34" t="n" s="3415">
        <v>-44.522144522145</v>
      </c>
      <c r="AD34" s="336"/>
    </row>
    <row r="35" spans="1:38" x14ac:dyDescent="0.15">
      <c r="A35" s="1828" t="s">
        <v>522</v>
      </c>
      <c r="B35" s="3415" t="n">
        <v>753.8666666666668</v>
      </c>
      <c r="C35" s="3415" t="n">
        <v>753.8666666666668</v>
      </c>
      <c r="D35" s="3415" t="n">
        <v>699.6</v>
      </c>
      <c r="E35" s="3415" t="n">
        <v>764.1333333333334</v>
      </c>
      <c r="F35" s="3415" t="n">
        <v>775.8666666666667</v>
      </c>
      <c r="G35" s="3415" t="n">
        <v>865.3333333333334</v>
      </c>
      <c r="H35" s="3415" t="n">
        <v>957.0</v>
      </c>
      <c r="I35" s="3415" t="n">
        <v>1007.6000000000001</v>
      </c>
      <c r="J35" s="3415" t="n">
        <v>1056.7333333333333</v>
      </c>
      <c r="K35" s="3415" t="n">
        <v>1147.6666666666667</v>
      </c>
      <c r="L35" s="3415" t="n">
        <v>1064.8</v>
      </c>
      <c r="M35" s="3415" t="n">
        <v>1113.9333333333334</v>
      </c>
      <c r="N35" s="3415" t="n">
        <v>1019.3333333333335</v>
      </c>
      <c r="O35" s="3415" t="n">
        <v>1147.666666666667</v>
      </c>
      <c r="P35" s="3415" t="n">
        <v>1149.8666666666668</v>
      </c>
      <c r="Q35" s="3415" t="n">
        <v>1116.8666666666668</v>
      </c>
      <c r="R35" s="3415" t="n">
        <v>1116.1333333333334</v>
      </c>
      <c r="S35" s="3415" t="n">
        <v>1097.0666666666666</v>
      </c>
      <c r="T35" s="3415" t="n">
        <v>1355.9333333333334</v>
      </c>
      <c r="U35" s="3415" t="n">
        <v>1359.6000000000001</v>
      </c>
      <c r="V35" s="3415" t="n">
        <v>1444.6666666666667</v>
      </c>
      <c r="W35" s="3415" t="n">
        <v>1386.0</v>
      </c>
      <c r="X35" s="3415" t="n">
        <v>1531.9333333333334</v>
      </c>
      <c r="Y35" s="3415" t="n">
        <v>1764.4</v>
      </c>
      <c r="Z35" s="3415" t="n">
        <v>2034.9266666666667</v>
      </c>
      <c r="AA35" s="3415" t="n">
        <v>1924.2666666666669</v>
      </c>
      <c r="AB35" s="3415" t="n">
        <v>2097.3333333340665</v>
      </c>
      <c r="AC35" t="n" s="3415">
        <v>178.210116731615</v>
      </c>
      <c r="AD35" s="336"/>
    </row>
    <row r="36" spans="1:38" x14ac:dyDescent="0.15">
      <c r="A36" s="1828" t="s">
        <v>1366</v>
      </c>
      <c r="B36" s="3415" t="n">
        <v>51.7</v>
      </c>
      <c r="C36" s="3415" t="n">
        <v>51.7</v>
      </c>
      <c r="D36" s="3415" t="n">
        <v>50.82</v>
      </c>
      <c r="E36" s="3415" t="n">
        <v>49.28</v>
      </c>
      <c r="F36" s="3415" t="n">
        <v>48.84</v>
      </c>
      <c r="G36" s="3415" t="n">
        <v>56.32</v>
      </c>
      <c r="H36" s="3415" t="n">
        <v>51.7</v>
      </c>
      <c r="I36" s="3415" t="n">
        <v>54.55999999999999</v>
      </c>
      <c r="J36" s="3415" t="n">
        <v>61.82</v>
      </c>
      <c r="K36" s="3415" t="n">
        <v>43.56</v>
      </c>
      <c r="L36" s="3415" t="n">
        <v>43.56</v>
      </c>
      <c r="M36" s="3415" t="n">
        <v>52.14</v>
      </c>
      <c r="N36" s="3415" t="n">
        <v>41.36</v>
      </c>
      <c r="O36" s="3415" t="n">
        <v>44.0</v>
      </c>
      <c r="P36" s="3415" t="n">
        <v>124.52000000000001</v>
      </c>
      <c r="Q36" s="3415" t="n">
        <v>119.9</v>
      </c>
      <c r="R36" s="3415" t="n">
        <v>121.22</v>
      </c>
      <c r="S36" s="3415" t="n">
        <v>157.52</v>
      </c>
      <c r="T36" s="3415" t="n">
        <v>172.26</v>
      </c>
      <c r="U36" s="3415" t="n">
        <v>187.88</v>
      </c>
      <c r="V36" s="3415" t="n">
        <v>192.06</v>
      </c>
      <c r="W36" s="3415" t="n">
        <v>197.34</v>
      </c>
      <c r="X36" s="3415" t="n">
        <v>211.2</v>
      </c>
      <c r="Y36" s="3415" t="n">
        <v>232.54000000000002</v>
      </c>
      <c r="Z36" s="3415" t="n">
        <v>253.44</v>
      </c>
      <c r="AA36" s="3415" t="n">
        <v>251.24</v>
      </c>
      <c r="AB36" s="3415" t="n">
        <v>254.98000000000002</v>
      </c>
      <c r="AC36" t="n" s="3415">
        <v>393.191489361702</v>
      </c>
      <c r="AD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t="n" s="3415">
        <v>0.0</v>
      </c>
      <c r="AD37" s="336"/>
    </row>
    <row r="38" spans="1:38" ht="13" x14ac:dyDescent="0.15">
      <c r="A38" s="1839" t="s">
        <v>1469</v>
      </c>
      <c r="B38" s="3419" t="n">
        <v>-65668.26449875685</v>
      </c>
      <c r="C38" s="3419" t="n">
        <v>-65668.26449875685</v>
      </c>
      <c r="D38" s="3419" t="n">
        <v>-70499.03116751363</v>
      </c>
      <c r="E38" s="3419" t="n">
        <v>-58941.18778265686</v>
      </c>
      <c r="F38" s="3419" t="n">
        <v>-49415.00550921686</v>
      </c>
      <c r="G38" s="3419" t="n">
        <v>-58396.2129601402</v>
      </c>
      <c r="H38" s="3419" t="n">
        <v>-43704.56748520685</v>
      </c>
      <c r="I38" s="3419" t="n">
        <v>-49174.46484257999</v>
      </c>
      <c r="J38" s="3419" t="n">
        <v>-52757.173843620294</v>
      </c>
      <c r="K38" s="3419" t="n">
        <v>-58678.211231706955</v>
      </c>
      <c r="L38" s="3419" t="n">
        <v>-50936.23430681351</v>
      </c>
      <c r="M38" s="3419" t="n">
        <v>-38953.94666743029</v>
      </c>
      <c r="N38" s="3419" t="n">
        <v>-47490.25808410351</v>
      </c>
      <c r="O38" s="3419" t="n">
        <v>-12890.100477116826</v>
      </c>
      <c r="P38" s="3419" t="n">
        <v>-12138.068033253589</v>
      </c>
      <c r="Q38" s="3419" t="n">
        <v>-13639.864095606925</v>
      </c>
      <c r="R38" s="3419" t="n">
        <v>-6840.381123096936</v>
      </c>
      <c r="S38" s="3419" t="n">
        <v>-20512.975243033394</v>
      </c>
      <c r="T38" s="3419" t="n">
        <v>-18009.53000856671</v>
      </c>
      <c r="U38" s="3419" t="n">
        <v>-22428.4575592768</v>
      </c>
      <c r="V38" s="3419" t="n">
        <v>-49752.44806351674</v>
      </c>
      <c r="W38" s="3419" t="n">
        <v>-19275.52690715348</v>
      </c>
      <c r="X38" s="3419" t="n">
        <v>-13007.570801123367</v>
      </c>
      <c r="Y38" s="3419" t="n">
        <v>-22341.334554673485</v>
      </c>
      <c r="Z38" s="3419" t="n">
        <v>-20952.918659206553</v>
      </c>
      <c r="AA38" s="3419" t="n">
        <v>-40509.753135230065</v>
      </c>
      <c r="AB38" s="3419" t="n">
        <v>-1263.6863011634703</v>
      </c>
      <c r="AC38" t="n" s="3419">
        <v>-98.075651441668</v>
      </c>
      <c r="AD38" s="336"/>
    </row>
    <row r="39" spans="1:38" x14ac:dyDescent="0.15">
      <c r="A39" s="1828" t="s">
        <v>1200</v>
      </c>
      <c r="B39" s="3415" t="n">
        <v>-203955.17506666685</v>
      </c>
      <c r="C39" s="3415" t="n">
        <v>-203955.17506666685</v>
      </c>
      <c r="D39" s="3415" t="n">
        <v>-203225.98149933352</v>
      </c>
      <c r="E39" s="3415" t="n">
        <v>-205169.3556260002</v>
      </c>
      <c r="F39" s="3415" t="n">
        <v>-204053.8988760002</v>
      </c>
      <c r="G39" s="3415" t="n">
        <v>-203549.09758766685</v>
      </c>
      <c r="H39" s="3415" t="n">
        <v>-194005.0256093335</v>
      </c>
      <c r="I39" s="3415" t="n">
        <v>-194995.15267200017</v>
      </c>
      <c r="J39" s="3415" t="n">
        <v>-195191.58775633352</v>
      </c>
      <c r="K39" s="3415" t="n">
        <v>-192267.47777400017</v>
      </c>
      <c r="L39" s="3415" t="n">
        <v>-185924.13172566684</v>
      </c>
      <c r="M39" s="3415" t="n">
        <v>-176811.7718393335</v>
      </c>
      <c r="N39" s="3415" t="n">
        <v>-174330.46892100017</v>
      </c>
      <c r="O39" s="3415" t="n">
        <v>-162317.4573046668</v>
      </c>
      <c r="P39" s="3415" t="n">
        <v>-152396.66700166682</v>
      </c>
      <c r="Q39" s="3415" t="n">
        <v>-144985.00063766682</v>
      </c>
      <c r="R39" s="3415" t="n">
        <v>-136987.23735400013</v>
      </c>
      <c r="S39" s="3415" t="n">
        <v>-135444.34741100014</v>
      </c>
      <c r="T39" s="3415" t="n">
        <v>-134373.8412166668</v>
      </c>
      <c r="U39" s="3415" t="n">
        <v>-137462.5975916668</v>
      </c>
      <c r="V39" s="3415" t="n">
        <v>-145114.83560933347</v>
      </c>
      <c r="W39" s="3415" t="n">
        <v>-137597.4373976668</v>
      </c>
      <c r="X39" s="3415" t="n">
        <v>-140298.50280300013</v>
      </c>
      <c r="Y39" s="3415" t="n">
        <v>-141980.0215286668</v>
      </c>
      <c r="Z39" s="3415" t="n">
        <v>-141634.84601900014</v>
      </c>
      <c r="AA39" s="3415" t="n">
        <v>-142123.23860333348</v>
      </c>
      <c r="AB39" s="3415" t="n">
        <v>-134858.57423700014</v>
      </c>
      <c r="AC39" t="n" s="3415">
        <v>-33.878326846613</v>
      </c>
      <c r="AD39" s="336"/>
    </row>
    <row r="40" spans="1:38" x14ac:dyDescent="0.15">
      <c r="A40" s="1828" t="s">
        <v>1201</v>
      </c>
      <c r="B40" s="3415" t="n">
        <v>476.2404893699975</v>
      </c>
      <c r="C40" s="3415" t="n">
        <v>476.2404893699975</v>
      </c>
      <c r="D40" s="3415" t="n">
        <v>-6447.858790933342</v>
      </c>
      <c r="E40" s="3415" t="n">
        <v>-2578.2379421800047</v>
      </c>
      <c r="F40" s="3415" t="n">
        <v>2192.341116433334</v>
      </c>
      <c r="G40" s="3415" t="n">
        <v>-8566.876088833344</v>
      </c>
      <c r="H40" s="3415" t="n">
        <v>-7943.168133860012</v>
      </c>
      <c r="I40" s="3415" t="n">
        <v>-7922.740597266675</v>
      </c>
      <c r="J40" s="3415" t="n">
        <v>-12219.573698210012</v>
      </c>
      <c r="K40" s="3415" t="n">
        <v>-7973.9873508600085</v>
      </c>
      <c r="L40" s="3415" t="n">
        <v>-15175.239804510014</v>
      </c>
      <c r="M40" s="3415" t="n">
        <v>-18971.346506546684</v>
      </c>
      <c r="N40" s="3415" t="n">
        <v>-12005.726828450011</v>
      </c>
      <c r="O40" s="3415" t="n">
        <v>3836.3635456200022</v>
      </c>
      <c r="P40" s="3415" t="n">
        <v>7562.706795683339</v>
      </c>
      <c r="Q40" s="3415" t="n">
        <v>-23576.758357523355</v>
      </c>
      <c r="R40" s="3415" t="n">
        <v>-22132.28503698002</v>
      </c>
      <c r="S40" s="3415" t="n">
        <v>-25169.77126207336</v>
      </c>
      <c r="T40" s="3415" t="n">
        <v>-19057.87794664335</v>
      </c>
      <c r="U40" s="3415" t="n">
        <v>-19802.100396513353</v>
      </c>
      <c r="V40" s="3415" t="n">
        <v>-36063.58455518003</v>
      </c>
      <c r="W40" s="3415" t="n">
        <v>-21990.94119050002</v>
      </c>
      <c r="X40" s="3415" t="n">
        <v>-15746.793755746681</v>
      </c>
      <c r="Y40" s="3415" t="n">
        <v>-21367.275301133355</v>
      </c>
      <c r="Z40" s="3415" t="n">
        <v>-23947.220396223354</v>
      </c>
      <c r="AA40" s="3415" t="n">
        <v>-43548.68235085671</v>
      </c>
      <c r="AB40" s="3415" t="n">
        <v>-10976.046062276679</v>
      </c>
      <c r="AC40" t="n" s="3415">
        <v>-2404.727612890815</v>
      </c>
      <c r="AD40" s="336"/>
    </row>
    <row r="41" spans="1:38" ht="14.25" customHeight="1" x14ac:dyDescent="0.15">
      <c r="A41" s="1828" t="s">
        <v>1202</v>
      </c>
      <c r="B41" s="3415" t="s">
        <v>2947</v>
      </c>
      <c r="C41" s="3415" t="s">
        <v>2947</v>
      </c>
      <c r="D41" s="3415" t="s">
        <v>2947</v>
      </c>
      <c r="E41" s="3415" t="s">
        <v>2947</v>
      </c>
      <c r="F41" s="3415" t="s">
        <v>2947</v>
      </c>
      <c r="G41" s="3415" t="s">
        <v>2947</v>
      </c>
      <c r="H41" s="3415" t="s">
        <v>2947</v>
      </c>
      <c r="I41" s="3415" t="s">
        <v>2947</v>
      </c>
      <c r="J41" s="3415" t="s">
        <v>2947</v>
      </c>
      <c r="K41" s="3415" t="s">
        <v>2947</v>
      </c>
      <c r="L41" s="3415" t="s">
        <v>2947</v>
      </c>
      <c r="M41" s="3415" t="s">
        <v>2947</v>
      </c>
      <c r="N41" s="3415" t="s">
        <v>2947</v>
      </c>
      <c r="O41" s="3415" t="s">
        <v>2947</v>
      </c>
      <c r="P41" s="3415" t="s">
        <v>2947</v>
      </c>
      <c r="Q41" s="3415" t="s">
        <v>2947</v>
      </c>
      <c r="R41" s="3415" t="s">
        <v>2947</v>
      </c>
      <c r="S41" s="3415" t="s">
        <v>2947</v>
      </c>
      <c r="T41" s="3415" t="s">
        <v>2947</v>
      </c>
      <c r="U41" s="3415" t="s">
        <v>2947</v>
      </c>
      <c r="V41" s="3415" t="s">
        <v>2947</v>
      </c>
      <c r="W41" s="3415" t="s">
        <v>2947</v>
      </c>
      <c r="X41" s="3415" t="s">
        <v>2947</v>
      </c>
      <c r="Y41" s="3415" t="s">
        <v>2947</v>
      </c>
      <c r="Z41" s="3415" t="s">
        <v>2947</v>
      </c>
      <c r="AA41" s="3415" t="s">
        <v>2947</v>
      </c>
      <c r="AB41" s="3415" t="s">
        <v>2947</v>
      </c>
      <c r="AC41" t="n" s="3415">
        <v>0.0</v>
      </c>
      <c r="AD41" s="336"/>
    </row>
    <row r="42" spans="1:38" x14ac:dyDescent="0.15">
      <c r="A42" s="1828" t="s">
        <v>1203</v>
      </c>
      <c r="B42" s="3415" t="n">
        <v>5382.637412666671</v>
      </c>
      <c r="C42" s="3415" t="n">
        <v>5382.637412666671</v>
      </c>
      <c r="D42" s="3415" t="n">
        <v>5259.388776000003</v>
      </c>
      <c r="E42" s="3415" t="n">
        <v>5110.221993666671</v>
      </c>
      <c r="F42" s="3415" t="n">
        <v>5467.204321333337</v>
      </c>
      <c r="G42" s="3415" t="n">
        <v>3287.8932463333354</v>
      </c>
      <c r="H42" s="3415" t="n">
        <v>3179.759062666669</v>
      </c>
      <c r="I42" s="3415" t="n">
        <v>3079.5275746666684</v>
      </c>
      <c r="J42" s="3415" t="n">
        <v>3168.731192333335</v>
      </c>
      <c r="K42" s="3415" t="n">
        <v>3420.740765333335</v>
      </c>
      <c r="L42" s="3415" t="n">
        <v>3648.983348333335</v>
      </c>
      <c r="M42" s="3415" t="n">
        <v>3207.1065623333348</v>
      </c>
      <c r="N42" s="3415" t="n">
        <v>3188.539505666668</v>
      </c>
      <c r="O42" s="3415" t="n">
        <v>3197.3445980000015</v>
      </c>
      <c r="P42" s="3415" t="n">
        <v>3024.0393730000014</v>
      </c>
      <c r="Q42" s="3415" t="n">
        <v>3170.4641823333345</v>
      </c>
      <c r="R42" s="3415" t="n">
        <v>3095.2935250000014</v>
      </c>
      <c r="S42" s="3415" t="n">
        <v>3219.987298333335</v>
      </c>
      <c r="T42" s="3415" t="n">
        <v>3219.1164520000016</v>
      </c>
      <c r="U42" s="3415" t="n">
        <v>3236.0741353333347</v>
      </c>
      <c r="V42" s="3415" t="n">
        <v>3093.6962443333346</v>
      </c>
      <c r="W42" s="3415" t="n">
        <v>3107.619194666668</v>
      </c>
      <c r="X42" s="3415" t="n">
        <v>2996.143585666668</v>
      </c>
      <c r="Y42" s="3415" t="n">
        <v>3047.6364483333346</v>
      </c>
      <c r="Z42" s="3415" t="n">
        <v>3070.6544253333345</v>
      </c>
      <c r="AA42" s="3415" t="n">
        <v>3133.236866666668</v>
      </c>
      <c r="AB42" s="3415" t="n">
        <v>2997.000004666668</v>
      </c>
      <c r="AC42" t="n" s="3415">
        <v>-44.320975482874</v>
      </c>
      <c r="AD42" s="336"/>
    </row>
    <row r="43" spans="1:38" x14ac:dyDescent="0.15">
      <c r="A43" s="1828" t="s">
        <v>1204</v>
      </c>
      <c r="B43" s="3415" t="n">
        <v>1734.7177751933345</v>
      </c>
      <c r="C43" s="3415" t="n">
        <v>1734.7177751933345</v>
      </c>
      <c r="D43" s="3415" t="n">
        <v>1672.136564393334</v>
      </c>
      <c r="E43" s="3415" t="n">
        <v>1495.6681064066659</v>
      </c>
      <c r="F43" s="3415" t="n">
        <v>1427.3131728666672</v>
      </c>
      <c r="G43" s="3415" t="n">
        <v>1223.369724256667</v>
      </c>
      <c r="H43" s="3415" t="n">
        <v>1107.0877879800012</v>
      </c>
      <c r="I43" s="3415" t="n">
        <v>1088.1326029599993</v>
      </c>
      <c r="J43" s="3415" t="n">
        <v>1080.9298664000005</v>
      </c>
      <c r="K43" s="3415" t="n">
        <v>1027.2068873899984</v>
      </c>
      <c r="L43" s="3415" t="n">
        <v>1124.7958905100002</v>
      </c>
      <c r="M43" s="3415" t="n">
        <v>1200.8648996366671</v>
      </c>
      <c r="N43" s="3415" t="n">
        <v>1053.1805606499995</v>
      </c>
      <c r="O43" s="3415" t="n">
        <v>1326.2896255799992</v>
      </c>
      <c r="P43" s="3415" t="n">
        <v>1451.1488704100002</v>
      </c>
      <c r="Q43" s="3415" t="n">
        <v>1378.69685266</v>
      </c>
      <c r="R43" s="3415" t="n">
        <v>1315.8904965933339</v>
      </c>
      <c r="S43" s="3415" t="n">
        <v>1576.7586106266665</v>
      </c>
      <c r="T43" s="3415" t="n">
        <v>1730.549581143334</v>
      </c>
      <c r="U43" s="3415" t="n">
        <v>1661.1282915700003</v>
      </c>
      <c r="V43" s="3415" t="n">
        <v>1436.5967857433336</v>
      </c>
      <c r="W43" s="3415" t="n">
        <v>1472.7714184266704</v>
      </c>
      <c r="X43" s="3415" t="n">
        <v>1444.7111042366673</v>
      </c>
      <c r="Y43" s="3415" t="n">
        <v>1521.1229519333338</v>
      </c>
      <c r="Z43" s="3415" t="n">
        <v>1802.7321642833338</v>
      </c>
      <c r="AA43" s="3415" t="n">
        <v>1979.0344254833335</v>
      </c>
      <c r="AB43" s="3415" t="n">
        <v>2110.870103766667</v>
      </c>
      <c r="AC43" t="n" s="3415">
        <v>21.683776689924</v>
      </c>
      <c r="AD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t="n" s="3415">
        <v>0.0</v>
      </c>
      <c r="AD44" s="336"/>
    </row>
    <row r="45" spans="1:38" x14ac:dyDescent="0.15">
      <c r="A45" s="1828" t="s">
        <v>1206</v>
      </c>
      <c r="B45" s="3415" t="n">
        <v>130693.31489068</v>
      </c>
      <c r="C45" s="3415" t="n">
        <v>130693.31489068</v>
      </c>
      <c r="D45" s="3415" t="n">
        <v>132243.2837823599</v>
      </c>
      <c r="E45" s="3415" t="n">
        <v>142200.51568545</v>
      </c>
      <c r="F45" s="3415" t="n">
        <v>145552.03475614998</v>
      </c>
      <c r="G45" s="3415" t="n">
        <v>149208.49774577</v>
      </c>
      <c r="H45" s="3415" t="n">
        <v>153956.77940734001</v>
      </c>
      <c r="I45" s="3415" t="n">
        <v>149575.7682490602</v>
      </c>
      <c r="J45" s="3415" t="n">
        <v>150404.3265521899</v>
      </c>
      <c r="K45" s="3415" t="n">
        <v>137115.3062404299</v>
      </c>
      <c r="L45" s="3415" t="n">
        <v>145389.35798452</v>
      </c>
      <c r="M45" s="3415" t="n">
        <v>152421.2002164799</v>
      </c>
      <c r="N45" s="3415" t="n">
        <v>134604.21759903</v>
      </c>
      <c r="O45" s="3415" t="n">
        <v>141067.35905835</v>
      </c>
      <c r="P45" s="3415" t="n">
        <v>128220.70392931988</v>
      </c>
      <c r="Q45" s="3415" t="n">
        <v>150372.7338645899</v>
      </c>
      <c r="R45" s="3415" t="n">
        <v>147867.95724628988</v>
      </c>
      <c r="S45" s="3415" t="n">
        <v>135304.3975210801</v>
      </c>
      <c r="T45" s="3415" t="n">
        <v>130472.5231216001</v>
      </c>
      <c r="U45" s="3415" t="n">
        <v>129939.03800200002</v>
      </c>
      <c r="V45" s="3415" t="n">
        <v>126895.67907092009</v>
      </c>
      <c r="W45" s="3415" t="n">
        <v>135732.46106792</v>
      </c>
      <c r="X45" s="3415" t="n">
        <v>138596.87106772012</v>
      </c>
      <c r="Y45" s="3415" t="n">
        <v>136437.20287486</v>
      </c>
      <c r="Z45" s="3415" t="n">
        <v>139755.76116640028</v>
      </c>
      <c r="AA45" s="3415" t="n">
        <v>140049.8965268101</v>
      </c>
      <c r="AB45" s="3415" t="n">
        <v>139463.06388968</v>
      </c>
      <c r="AC45" t="n" s="3415">
        <v>6.710174125077</v>
      </c>
      <c r="AD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t="n" s="3415">
        <v>0.0</v>
      </c>
      <c r="AD46" s="336"/>
    </row>
    <row r="47" spans="1:38" x14ac:dyDescent="0.15">
      <c r="A47" s="1830" t="s">
        <v>1091</v>
      </c>
      <c r="B47" s="3419" t="n">
        <v>199.16828813610425</v>
      </c>
      <c r="C47" s="3419" t="n">
        <v>199.16828813610425</v>
      </c>
      <c r="D47" s="3419" t="n">
        <v>202.54064463918147</v>
      </c>
      <c r="E47" s="3419" t="n">
        <v>211.242799321394</v>
      </c>
      <c r="F47" s="3419" t="n">
        <v>215.65679920784777</v>
      </c>
      <c r="G47" s="3419" t="n">
        <v>239.63005298109059</v>
      </c>
      <c r="H47" s="3419" t="n">
        <v>260.27984570962474</v>
      </c>
      <c r="I47" s="3419" t="n">
        <v>241.81020966114002</v>
      </c>
      <c r="J47" s="3419" t="n">
        <v>225.35825370001052</v>
      </c>
      <c r="K47" s="3419" t="n">
        <v>240.67196161243632</v>
      </c>
      <c r="L47" s="3419" t="n">
        <v>228.32664463861</v>
      </c>
      <c r="M47" s="3419" t="n">
        <v>237.4900821906871</v>
      </c>
      <c r="N47" s="3419" t="n">
        <v>268.3284170700644</v>
      </c>
      <c r="O47" s="3419" t="n">
        <v>276.609725331838</v>
      </c>
      <c r="P47" s="3419" t="n">
        <v>267.2396835683179</v>
      </c>
      <c r="Q47" s="3419" t="n">
        <v>234.65323854017538</v>
      </c>
      <c r="R47" s="3419" t="n">
        <v>249.6681207898435</v>
      </c>
      <c r="S47" s="3419" t="n">
        <v>237.02907660575053</v>
      </c>
      <c r="T47" s="3419" t="n">
        <v>230.23509941502567</v>
      </c>
      <c r="U47" s="3419" t="n">
        <v>226.07887376890386</v>
      </c>
      <c r="V47" s="3419" t="n">
        <v>206.71336232759145</v>
      </c>
      <c r="W47" s="3419" t="n">
        <v>220.96197213828046</v>
      </c>
      <c r="X47" s="3419" t="n">
        <v>209.64436017704247</v>
      </c>
      <c r="Y47" s="3419" t="n">
        <v>139.18853599042689</v>
      </c>
      <c r="Z47" s="3419" t="n">
        <v>142.33247931918515</v>
      </c>
      <c r="AA47" s="3419" t="n">
        <v>116.63725820691587</v>
      </c>
      <c r="AB47" s="3419" t="n">
        <v>140.6494296477426</v>
      </c>
      <c r="AC47" t="n" s="3419">
        <v>-29.381614430693</v>
      </c>
      <c r="AD47" s="336"/>
    </row>
    <row r="48" spans="1:38" x14ac:dyDescent="0.15">
      <c r="A48" s="1828" t="s">
        <v>2687</v>
      </c>
      <c r="B48" s="3415" t="s">
        <v>2996</v>
      </c>
      <c r="C48" s="3415" t="s">
        <v>2996</v>
      </c>
      <c r="D48" s="3415" t="s">
        <v>2996</v>
      </c>
      <c r="E48" s="3415" t="s">
        <v>2996</v>
      </c>
      <c r="F48" s="3415" t="s">
        <v>2996</v>
      </c>
      <c r="G48" s="3415" t="s">
        <v>2996</v>
      </c>
      <c r="H48" s="3415" t="s">
        <v>2996</v>
      </c>
      <c r="I48" s="3415" t="s">
        <v>2996</v>
      </c>
      <c r="J48" s="3415" t="s">
        <v>2996</v>
      </c>
      <c r="K48" s="3415" t="s">
        <v>2996</v>
      </c>
      <c r="L48" s="3415" t="s">
        <v>2996</v>
      </c>
      <c r="M48" s="3415" t="s">
        <v>2996</v>
      </c>
      <c r="N48" s="3415" t="s">
        <v>2996</v>
      </c>
      <c r="O48" s="3415" t="s">
        <v>2996</v>
      </c>
      <c r="P48" s="3415" t="s">
        <v>2996</v>
      </c>
      <c r="Q48" s="3415" t="s">
        <v>2996</v>
      </c>
      <c r="R48" s="3415" t="s">
        <v>2996</v>
      </c>
      <c r="S48" s="3415" t="s">
        <v>2996</v>
      </c>
      <c r="T48" s="3415" t="s">
        <v>2996</v>
      </c>
      <c r="U48" s="3415" t="s">
        <v>2996</v>
      </c>
      <c r="V48" s="3415" t="s">
        <v>2996</v>
      </c>
      <c r="W48" s="3415" t="s">
        <v>2996</v>
      </c>
      <c r="X48" s="3415" t="s">
        <v>2996</v>
      </c>
      <c r="Y48" s="3415" t="s">
        <v>2996</v>
      </c>
      <c r="Z48" s="3415" t="s">
        <v>2996</v>
      </c>
      <c r="AA48" s="3415" t="s">
        <v>2996</v>
      </c>
      <c r="AB48" s="3415" t="s">
        <v>2996</v>
      </c>
      <c r="AC48" t="n" s="3415">
        <v>0.0</v>
      </c>
      <c r="AD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t="s" s="3416">
        <v>1185</v>
      </c>
      <c r="AD49" s="336"/>
    </row>
    <row r="50" spans="1:38" x14ac:dyDescent="0.15">
      <c r="A50" s="1828" t="s">
        <v>993</v>
      </c>
      <c r="B50" s="3415" t="n">
        <v>171.47965735910427</v>
      </c>
      <c r="C50" s="3415" t="n">
        <v>171.47965735910427</v>
      </c>
      <c r="D50" s="3415" t="n">
        <v>174.85201386218145</v>
      </c>
      <c r="E50" s="3415" t="n">
        <v>183.55416854439397</v>
      </c>
      <c r="F50" s="3415" t="n">
        <v>187.96816843084775</v>
      </c>
      <c r="G50" s="3415" t="n">
        <v>211.94142220409057</v>
      </c>
      <c r="H50" s="3415" t="n">
        <v>232.59121493262475</v>
      </c>
      <c r="I50" s="3415" t="n">
        <v>214.12157888414004</v>
      </c>
      <c r="J50" s="3415" t="n">
        <v>197.6696229230105</v>
      </c>
      <c r="K50" s="3415" t="n">
        <v>212.98333083543633</v>
      </c>
      <c r="L50" s="3415" t="n">
        <v>200.63801386161</v>
      </c>
      <c r="M50" s="3415" t="n">
        <v>209.80145141368712</v>
      </c>
      <c r="N50" s="3415" t="n">
        <v>240.6397862930644</v>
      </c>
      <c r="O50" s="3415" t="n">
        <v>248.921094554838</v>
      </c>
      <c r="P50" s="3415" t="n">
        <v>239.5510527913179</v>
      </c>
      <c r="Q50" s="3415" t="n">
        <v>206.96460776317537</v>
      </c>
      <c r="R50" s="3415" t="n">
        <v>221.97949001284348</v>
      </c>
      <c r="S50" s="3415" t="n">
        <v>209.34044582875052</v>
      </c>
      <c r="T50" s="3415" t="n">
        <v>202.54646863802566</v>
      </c>
      <c r="U50" s="3415" t="n">
        <v>198.39024299190385</v>
      </c>
      <c r="V50" s="3415" t="n">
        <v>179.02473155059147</v>
      </c>
      <c r="W50" s="3415" t="n">
        <v>193.36011150878045</v>
      </c>
      <c r="X50" s="3415" t="n">
        <v>182.03125082704247</v>
      </c>
      <c r="Y50" s="3415" t="n">
        <v>103.99117772326021</v>
      </c>
      <c r="Z50" s="3415" t="n">
        <v>106.98879872885182</v>
      </c>
      <c r="AA50" s="3415" t="n">
        <v>85.49056127341588</v>
      </c>
      <c r="AB50" s="3415" t="n">
        <v>109.72162133707593</v>
      </c>
      <c r="AC50" t="n" s="3415">
        <v>-36.014788560428</v>
      </c>
      <c r="AD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t="s" s="3416">
        <v>1185</v>
      </c>
      <c r="AD51" s="336"/>
    </row>
    <row r="52" spans="1:38" x14ac:dyDescent="0.15">
      <c r="A52" s="1828" t="s">
        <v>1208</v>
      </c>
      <c r="B52" s="3415" t="n">
        <v>27.688630777</v>
      </c>
      <c r="C52" s="3415" t="n">
        <v>27.688630777</v>
      </c>
      <c r="D52" s="3415" t="n">
        <v>27.688630777</v>
      </c>
      <c r="E52" s="3415" t="n">
        <v>27.688630777</v>
      </c>
      <c r="F52" s="3415" t="n">
        <v>27.688630777</v>
      </c>
      <c r="G52" s="3415" t="n">
        <v>27.688630777</v>
      </c>
      <c r="H52" s="3415" t="n">
        <v>27.688630777</v>
      </c>
      <c r="I52" s="3415" t="n">
        <v>27.688630777</v>
      </c>
      <c r="J52" s="3415" t="n">
        <v>27.688630777</v>
      </c>
      <c r="K52" s="3415" t="n">
        <v>27.688630777</v>
      </c>
      <c r="L52" s="3415" t="n">
        <v>27.688630777</v>
      </c>
      <c r="M52" s="3415" t="n">
        <v>27.688630777</v>
      </c>
      <c r="N52" s="3415" t="n">
        <v>27.688630777</v>
      </c>
      <c r="O52" s="3415" t="n">
        <v>27.688630777</v>
      </c>
      <c r="P52" s="3415" t="n">
        <v>27.688630777</v>
      </c>
      <c r="Q52" s="3415" t="n">
        <v>27.688630777</v>
      </c>
      <c r="R52" s="3415" t="n">
        <v>27.688630777</v>
      </c>
      <c r="S52" s="3415" t="n">
        <v>27.688630777</v>
      </c>
      <c r="T52" s="3415" t="n">
        <v>27.688630777</v>
      </c>
      <c r="U52" s="3415" t="n">
        <v>27.688630777</v>
      </c>
      <c r="V52" s="3415" t="n">
        <v>27.688630777</v>
      </c>
      <c r="W52" s="3415" t="n">
        <v>27.6018606295</v>
      </c>
      <c r="X52" s="3415" t="n">
        <v>27.61310935</v>
      </c>
      <c r="Y52" s="3415" t="n">
        <v>35.19735826716667</v>
      </c>
      <c r="Z52" s="3415" t="n">
        <v>35.34368059033333</v>
      </c>
      <c r="AA52" s="3415" t="n">
        <v>31.1466969335</v>
      </c>
      <c r="AB52" s="3415" t="n">
        <v>30.92780831066667</v>
      </c>
      <c r="AC52" t="n" s="3415">
        <v>11.698583291296</v>
      </c>
      <c r="AD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t="n" s="3419">
        <v>0.0</v>
      </c>
      <c r="AD53" s="336"/>
    </row>
    <row r="54" spans="1:38" x14ac:dyDescent="0.15">
      <c r="A54" s="1836" t="s">
        <v>1160</v>
      </c>
      <c r="B54" s="3416" t="s">
        <v>1185</v>
      </c>
      <c r="C54" s="3416" t="s">
        <v>1185</v>
      </c>
      <c r="D54" s="3416" t="s">
        <v>1185</v>
      </c>
      <c r="E54" s="3416" t="s">
        <v>1185</v>
      </c>
      <c r="F54" s="3416" t="s">
        <v>1185</v>
      </c>
      <c r="G54" s="3416" t="s">
        <v>1185</v>
      </c>
      <c r="H54" s="3416" t="s">
        <v>1185</v>
      </c>
      <c r="I54" s="3416" t="s">
        <v>1185</v>
      </c>
      <c r="J54" s="3416" t="s">
        <v>1185</v>
      </c>
      <c r="K54" s="3416" t="s">
        <v>1185</v>
      </c>
      <c r="L54" s="3416" t="s">
        <v>1185</v>
      </c>
      <c r="M54" s="3416" t="s">
        <v>1185</v>
      </c>
      <c r="N54" s="3416" t="s">
        <v>1185</v>
      </c>
      <c r="O54" s="3416" t="s">
        <v>1185</v>
      </c>
      <c r="P54" s="3416" t="s">
        <v>1185</v>
      </c>
      <c r="Q54" s="3416" t="s">
        <v>1185</v>
      </c>
      <c r="R54" s="3416" t="s">
        <v>1185</v>
      </c>
      <c r="S54" s="3416" t="s">
        <v>1185</v>
      </c>
      <c r="T54" s="3416" t="s">
        <v>1185</v>
      </c>
      <c r="U54" s="3416" t="s">
        <v>1185</v>
      </c>
      <c r="V54" s="3416" t="s">
        <v>1185</v>
      </c>
      <c r="W54" s="3416" t="s">
        <v>1185</v>
      </c>
      <c r="X54" s="3416" t="s">
        <v>1185</v>
      </c>
      <c r="Y54" s="3416" t="s">
        <v>1185</v>
      </c>
      <c r="Z54" s="3416" t="s">
        <v>1185</v>
      </c>
      <c r="AA54" s="3416" t="s">
        <v>1185</v>
      </c>
      <c r="AB54" s="3416" t="s">
        <v>1185</v>
      </c>
      <c r="AC54" t="s" s="3416">
        <v>1185</v>
      </c>
      <c r="AD54" s="336"/>
    </row>
    <row r="55" spans="1:38" x14ac:dyDescent="0.15">
      <c r="A55" s="1836" t="s">
        <v>60</v>
      </c>
      <c r="B55" s="3419" t="n">
        <v>12890.625875887841</v>
      </c>
      <c r="C55" s="3419" t="n">
        <v>12890.625875887841</v>
      </c>
      <c r="D55" s="3419" t="n">
        <v>12777.689193744282</v>
      </c>
      <c r="E55" s="3419" t="n">
        <v>13291.835830707136</v>
      </c>
      <c r="F55" s="3419" t="n">
        <v>12293.250222405291</v>
      </c>
      <c r="G55" s="3419" t="n">
        <v>13169.05823583141</v>
      </c>
      <c r="H55" s="3419" t="n">
        <v>13373.145315891852</v>
      </c>
      <c r="I55" s="3419" t="n">
        <v>14825.667813268385</v>
      </c>
      <c r="J55" s="3419" t="n">
        <v>15150.169772007514</v>
      </c>
      <c r="K55" s="3419" t="n">
        <v>16554.024797175265</v>
      </c>
      <c r="L55" s="3419" t="n">
        <v>16393.955235782792</v>
      </c>
      <c r="M55" s="3419" t="n">
        <v>16948.4154573749</v>
      </c>
      <c r="N55" s="3419" t="n">
        <v>16773.129673298146</v>
      </c>
      <c r="O55" s="3419" t="n">
        <v>16288.00790867381</v>
      </c>
      <c r="P55" s="3419" t="n">
        <v>16661.440349250523</v>
      </c>
      <c r="Q55" s="3419" t="n">
        <v>18314.957713802567</v>
      </c>
      <c r="R55" s="3419" t="n">
        <v>19320.401287096644</v>
      </c>
      <c r="S55" s="3419" t="n">
        <v>18295.854655064497</v>
      </c>
      <c r="T55" s="3419" t="n">
        <v>19421.625783466505</v>
      </c>
      <c r="U55" s="3419" t="n">
        <v>18717.87930188691</v>
      </c>
      <c r="V55" s="3419" t="n">
        <v>17278.601254863413</v>
      </c>
      <c r="W55" s="3419" t="n">
        <v>18019.569550655255</v>
      </c>
      <c r="X55" s="3419" t="n">
        <v>16871.83123364017</v>
      </c>
      <c r="Y55" s="3419" t="n">
        <v>18513.966819944988</v>
      </c>
      <c r="Z55" s="3419" t="n">
        <v>19293.883207992454</v>
      </c>
      <c r="AA55" s="3419" t="n">
        <v>19101.51737103699</v>
      </c>
      <c r="AB55" s="3419" t="n">
        <v>19150.88564361485</v>
      </c>
      <c r="AC55" t="n" s="3419">
        <v>48.564436110406</v>
      </c>
      <c r="AD55" s="336"/>
    </row>
    <row r="56" spans="1:38" x14ac:dyDescent="0.15">
      <c r="A56" s="1860" t="s">
        <v>61</v>
      </c>
      <c r="B56" s="3415" t="n">
        <v>5751.746259540562</v>
      </c>
      <c r="C56" s="3415" t="n">
        <v>5751.746259540562</v>
      </c>
      <c r="D56" s="3415" t="n">
        <v>5353.1544598439</v>
      </c>
      <c r="E56" s="3415" t="n">
        <v>5834.600359833653</v>
      </c>
      <c r="F56" s="3415" t="n">
        <v>5683.672386881164</v>
      </c>
      <c r="G56" s="3415" t="n">
        <v>5967.614720469685</v>
      </c>
      <c r="H56" s="3415" t="n">
        <v>6549.431156389074</v>
      </c>
      <c r="I56" s="3415" t="n">
        <v>7934.467668591653</v>
      </c>
      <c r="J56" s="3415" t="n">
        <v>8094.900881542976</v>
      </c>
      <c r="K56" s="3415" t="n">
        <v>8478.655382745863</v>
      </c>
      <c r="L56" s="3415" t="n">
        <v>8818.94879757603</v>
      </c>
      <c r="M56" s="3415" t="n">
        <v>9154.300307940972</v>
      </c>
      <c r="N56" s="3415" t="n">
        <v>8296.489622515803</v>
      </c>
      <c r="O56" s="3415" t="n">
        <v>8108.127908683487</v>
      </c>
      <c r="P56" s="3415" t="n">
        <v>7825.957080002359</v>
      </c>
      <c r="Q56" s="3415" t="n">
        <v>9068.518191005876</v>
      </c>
      <c r="R56" s="3415" t="n">
        <v>10019.43073364283</v>
      </c>
      <c r="S56" s="3415" t="n">
        <v>9883.53776951436</v>
      </c>
      <c r="T56" s="3415" t="n">
        <v>10042.665310348002</v>
      </c>
      <c r="U56" s="3415" t="n">
        <v>9335.867206227602</v>
      </c>
      <c r="V56" s="3415" t="n">
        <v>8538.210132619512</v>
      </c>
      <c r="W56" s="3415" t="n">
        <v>9049.913750456622</v>
      </c>
      <c r="X56" s="3415" t="n">
        <v>9366.546911447782</v>
      </c>
      <c r="Y56" s="3415" t="n">
        <v>10579.220416229877</v>
      </c>
      <c r="Z56" s="3415" t="n">
        <v>11039.672835737587</v>
      </c>
      <c r="AA56" s="3415" t="n">
        <v>10948.511025565173</v>
      </c>
      <c r="AB56" s="3415" t="n">
        <v>11334.224155106042</v>
      </c>
      <c r="AC56" t="n" s="3415">
        <v>97.057096117648</v>
      </c>
      <c r="AD56" s="336"/>
    </row>
    <row r="57" spans="1:38" x14ac:dyDescent="0.15">
      <c r="A57" s="1860" t="s">
        <v>62</v>
      </c>
      <c r="B57" s="3415" t="n">
        <v>7138.87961634728</v>
      </c>
      <c r="C57" s="3415" t="n">
        <v>7138.87961634728</v>
      </c>
      <c r="D57" s="3415" t="n">
        <v>7424.53473390038</v>
      </c>
      <c r="E57" s="3415" t="n">
        <v>7457.235470873482</v>
      </c>
      <c r="F57" s="3415" t="n">
        <v>6609.577835524127</v>
      </c>
      <c r="G57" s="3415" t="n">
        <v>7201.443515361724</v>
      </c>
      <c r="H57" s="3415" t="n">
        <v>6823.714159502778</v>
      </c>
      <c r="I57" s="3415" t="n">
        <v>6891.200144676733</v>
      </c>
      <c r="J57" s="3415" t="n">
        <v>7055.268890464537</v>
      </c>
      <c r="K57" s="3415" t="n">
        <v>8075.369414429402</v>
      </c>
      <c r="L57" s="3415" t="n">
        <v>7575.006438206761</v>
      </c>
      <c r="M57" s="3415" t="n">
        <v>7794.115149433929</v>
      </c>
      <c r="N57" s="3415" t="n">
        <v>8476.640050782344</v>
      </c>
      <c r="O57" s="3415" t="n">
        <v>8179.879999990323</v>
      </c>
      <c r="P57" s="3415" t="n">
        <v>8835.483269248161</v>
      </c>
      <c r="Q57" s="3415" t="n">
        <v>9246.43952279669</v>
      </c>
      <c r="R57" s="3415" t="n">
        <v>9300.970553453813</v>
      </c>
      <c r="S57" s="3415" t="n">
        <v>8412.316885550137</v>
      </c>
      <c r="T57" s="3415" t="n">
        <v>9378.960473118503</v>
      </c>
      <c r="U57" s="3415" t="n">
        <v>9382.012095659307</v>
      </c>
      <c r="V57" s="3415" t="n">
        <v>8740.391122243902</v>
      </c>
      <c r="W57" s="3415" t="n">
        <v>8969.655800198634</v>
      </c>
      <c r="X57" s="3415" t="n">
        <v>7505.284322192389</v>
      </c>
      <c r="Y57" s="3415" t="n">
        <v>7934.74640371511</v>
      </c>
      <c r="Z57" s="3415" t="n">
        <v>8254.210372254869</v>
      </c>
      <c r="AA57" s="3415" t="n">
        <v>8153.006345471818</v>
      </c>
      <c r="AB57" s="3415" t="n">
        <v>7816.661488508806</v>
      </c>
      <c r="AC57" t="n" s="3415">
        <v>9.494233109205</v>
      </c>
      <c r="AD57" s="336"/>
    </row>
    <row r="58" spans="1:38" x14ac:dyDescent="0.15">
      <c r="A58" s="1810" t="s">
        <v>63</v>
      </c>
      <c r="B58" s="3415" t="s">
        <v>2943</v>
      </c>
      <c r="C58" s="3415" t="s">
        <v>2943</v>
      </c>
      <c r="D58" s="3415" t="s">
        <v>2943</v>
      </c>
      <c r="E58" s="3415" t="s">
        <v>2943</v>
      </c>
      <c r="F58" s="3415" t="s">
        <v>2943</v>
      </c>
      <c r="G58" s="3415" t="s">
        <v>2943</v>
      </c>
      <c r="H58" s="3415" t="s">
        <v>2943</v>
      </c>
      <c r="I58" s="3415" t="s">
        <v>2943</v>
      </c>
      <c r="J58" s="3415" t="s">
        <v>2943</v>
      </c>
      <c r="K58" s="3415" t="s">
        <v>2943</v>
      </c>
      <c r="L58" s="3415" t="s">
        <v>2943</v>
      </c>
      <c r="M58" s="3415" t="s">
        <v>2943</v>
      </c>
      <c r="N58" s="3415" t="s">
        <v>2943</v>
      </c>
      <c r="O58" s="3415" t="s">
        <v>2943</v>
      </c>
      <c r="P58" s="3415" t="s">
        <v>2943</v>
      </c>
      <c r="Q58" s="3415" t="s">
        <v>2943</v>
      </c>
      <c r="R58" s="3415" t="s">
        <v>2943</v>
      </c>
      <c r="S58" s="3415" t="s">
        <v>2943</v>
      </c>
      <c r="T58" s="3415" t="s">
        <v>2943</v>
      </c>
      <c r="U58" s="3415" t="s">
        <v>2943</v>
      </c>
      <c r="V58" s="3415" t="s">
        <v>2943</v>
      </c>
      <c r="W58" s="3415" t="s">
        <v>2943</v>
      </c>
      <c r="X58" s="3415" t="s">
        <v>2943</v>
      </c>
      <c r="Y58" s="3415" t="s">
        <v>2943</v>
      </c>
      <c r="Z58" s="3415" t="s">
        <v>2943</v>
      </c>
      <c r="AA58" s="3415" t="s">
        <v>2943</v>
      </c>
      <c r="AB58" s="3415" t="s">
        <v>2943</v>
      </c>
      <c r="AC58" t="n" s="3415">
        <v>0.0</v>
      </c>
      <c r="AD58" s="336"/>
    </row>
    <row r="59" spans="1:38" x14ac:dyDescent="0.15">
      <c r="A59" s="1836" t="s">
        <v>64</v>
      </c>
      <c r="B59" s="3415" t="n">
        <v>49410.553941001715</v>
      </c>
      <c r="C59" s="3415" t="n">
        <v>49410.553941001715</v>
      </c>
      <c r="D59" s="3415" t="n">
        <v>49232.274015420255</v>
      </c>
      <c r="E59" s="3415" t="n">
        <v>51195.65720904952</v>
      </c>
      <c r="F59" s="3415" t="n">
        <v>51004.57318905065</v>
      </c>
      <c r="G59" s="3415" t="n">
        <v>57732.64714265056</v>
      </c>
      <c r="H59" s="3415" t="n">
        <v>57290.41179278207</v>
      </c>
      <c r="I59" s="3415" t="n">
        <v>57673.00896222533</v>
      </c>
      <c r="J59" s="3415" t="n">
        <v>57813.83823664415</v>
      </c>
      <c r="K59" s="3415" t="n">
        <v>56908.95238739377</v>
      </c>
      <c r="L59" s="3415" t="n">
        <v>61614.95569092479</v>
      </c>
      <c r="M59" s="3415" t="n">
        <v>61867.35979016726</v>
      </c>
      <c r="N59" s="3415" t="n">
        <v>56730.488173559424</v>
      </c>
      <c r="O59" s="3415" t="n">
        <v>59752.99861217924</v>
      </c>
      <c r="P59" s="3415" t="n">
        <v>58876.765450164414</v>
      </c>
      <c r="Q59" s="3415" t="n">
        <v>68330.9276108105</v>
      </c>
      <c r="R59" s="3415" t="n">
        <v>68349.3880517402</v>
      </c>
      <c r="S59" s="3415" t="n">
        <v>65870.48849785762</v>
      </c>
      <c r="T59" s="3415" t="n">
        <v>67527.113255207</v>
      </c>
      <c r="U59" s="3415" t="n">
        <v>62373.03965453654</v>
      </c>
      <c r="V59" s="3415" t="n">
        <v>60699.67509154276</v>
      </c>
      <c r="W59" s="3415" t="n">
        <v>60039.53193159847</v>
      </c>
      <c r="X59" s="3415" t="n">
        <v>60873.5264788307</v>
      </c>
      <c r="Y59" s="3415" t="n">
        <v>60598.177327264246</v>
      </c>
      <c r="Z59" s="3415" t="n">
        <v>65506.12266005051</v>
      </c>
      <c r="AA59" s="3415" t="n">
        <v>66841.47670499215</v>
      </c>
      <c r="AB59" s="3415" t="n">
        <v>66662.80289483398</v>
      </c>
      <c r="AC59" t="n" s="3415">
        <v>34.916121309695</v>
      </c>
      <c r="AD59" s="336"/>
    </row>
    <row r="60" spans="1:38" x14ac:dyDescent="0.15">
      <c r="A60" s="1810" t="s">
        <v>66</v>
      </c>
      <c r="B60" s="3415" t="s">
        <v>2996</v>
      </c>
      <c r="C60" s="3415" t="s">
        <v>2996</v>
      </c>
      <c r="D60" s="3415" t="s">
        <v>2996</v>
      </c>
      <c r="E60" s="3415" t="s">
        <v>2996</v>
      </c>
      <c r="F60" s="3415" t="s">
        <v>2996</v>
      </c>
      <c r="G60" s="3415" t="s">
        <v>2996</v>
      </c>
      <c r="H60" s="3415" t="s">
        <v>2996</v>
      </c>
      <c r="I60" s="3415" t="s">
        <v>2996</v>
      </c>
      <c r="J60" s="3415" t="s">
        <v>2996</v>
      </c>
      <c r="K60" s="3415" t="s">
        <v>2996</v>
      </c>
      <c r="L60" s="3415" t="s">
        <v>2996</v>
      </c>
      <c r="M60" s="3415" t="s">
        <v>2996</v>
      </c>
      <c r="N60" s="3415" t="s">
        <v>2996</v>
      </c>
      <c r="O60" s="3415" t="s">
        <v>2996</v>
      </c>
      <c r="P60" s="3415" t="s">
        <v>2996</v>
      </c>
      <c r="Q60" s="3415" t="s">
        <v>2996</v>
      </c>
      <c r="R60" s="3415" t="s">
        <v>1185</v>
      </c>
      <c r="S60" s="3415" t="s">
        <v>2996</v>
      </c>
      <c r="T60" s="3415" t="s">
        <v>2996</v>
      </c>
      <c r="U60" s="3415" t="s">
        <v>2996</v>
      </c>
      <c r="V60" s="3415" t="s">
        <v>2996</v>
      </c>
      <c r="W60" s="3415" t="s">
        <v>2996</v>
      </c>
      <c r="X60" s="3415" t="s">
        <v>2996</v>
      </c>
      <c r="Y60" s="3415" t="s">
        <v>2996</v>
      </c>
      <c r="Z60" s="3415" t="s">
        <v>2996</v>
      </c>
      <c r="AA60" s="3415" t="n">
        <v>114.0</v>
      </c>
      <c r="AB60" s="3415" t="n">
        <v>797.057534316587</v>
      </c>
      <c r="AC60" t="n" s="3415">
        <v>100.0</v>
      </c>
      <c r="AD60" s="336"/>
    </row>
    <row r="61" spans="1:38" x14ac:dyDescent="0.15">
      <c r="A61" s="1810" t="s">
        <v>1000</v>
      </c>
      <c r="B61" s="3415" t="s">
        <v>2949</v>
      </c>
      <c r="C61" s="3415" t="s">
        <v>2949</v>
      </c>
      <c r="D61" s="3415" t="s">
        <v>2949</v>
      </c>
      <c r="E61" s="3415" t="s">
        <v>2949</v>
      </c>
      <c r="F61" s="3415" t="s">
        <v>2949</v>
      </c>
      <c r="G61" s="3415" t="s">
        <v>2949</v>
      </c>
      <c r="H61" s="3415" t="s">
        <v>2949</v>
      </c>
      <c r="I61" s="3415" t="s">
        <v>2949</v>
      </c>
      <c r="J61" s="3415" t="s">
        <v>2949</v>
      </c>
      <c r="K61" s="3415" t="s">
        <v>2949</v>
      </c>
      <c r="L61" s="3415" t="s">
        <v>2949</v>
      </c>
      <c r="M61" s="3415" t="s">
        <v>2949</v>
      </c>
      <c r="N61" s="3415" t="s">
        <v>2949</v>
      </c>
      <c r="O61" s="3415" t="s">
        <v>2949</v>
      </c>
      <c r="P61" s="3415" t="s">
        <v>2949</v>
      </c>
      <c r="Q61" s="3415" t="s">
        <v>2949</v>
      </c>
      <c r="R61" s="3415" t="s">
        <v>2949</v>
      </c>
      <c r="S61" s="3415" t="s">
        <v>2949</v>
      </c>
      <c r="T61" s="3415" t="s">
        <v>2949</v>
      </c>
      <c r="U61" s="3415" t="s">
        <v>2949</v>
      </c>
      <c r="V61" s="3415" t="s">
        <v>2949</v>
      </c>
      <c r="W61" s="3415" t="s">
        <v>2949</v>
      </c>
      <c r="X61" s="3415" t="s">
        <v>2949</v>
      </c>
      <c r="Y61" s="3415" t="s">
        <v>2949</v>
      </c>
      <c r="Z61" s="3415" t="s">
        <v>2949</v>
      </c>
      <c r="AA61" s="3415" t="s">
        <v>2949</v>
      </c>
      <c r="AB61" s="3415" t="s">
        <v>2949</v>
      </c>
      <c r="AC61" t="n" s="3415">
        <v>0.0</v>
      </c>
      <c r="AD61" s="336"/>
    </row>
    <row r="62" spans="1:38" ht="12" customHeight="1" x14ac:dyDescent="0.15">
      <c r="A62" s="1810" t="s">
        <v>1211</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t="s" s="3416">
        <v>1185</v>
      </c>
      <c r="AD62" s="26"/>
    </row>
    <row r="63" spans="1:38" ht="18.75" customHeight="1" x14ac:dyDescent="0.15">
      <c r="A63" s="1810" t="s">
        <v>1212</v>
      </c>
      <c r="B63" s="3415" t="n">
        <v>689.779303</v>
      </c>
      <c r="C63" s="3415" t="n">
        <v>689.779303</v>
      </c>
      <c r="D63" s="3415" t="n">
        <v>1231.162571</v>
      </c>
      <c r="E63" s="3415" t="n">
        <v>1202.18587</v>
      </c>
      <c r="F63" s="3415" t="n">
        <v>1028.141865</v>
      </c>
      <c r="G63" s="3415" t="n">
        <v>865.876402</v>
      </c>
      <c r="H63" s="3415" t="n">
        <v>803.553759</v>
      </c>
      <c r="I63" s="3415" t="n">
        <v>771.341676</v>
      </c>
      <c r="J63" s="3415" t="n">
        <v>699.418028</v>
      </c>
      <c r="K63" s="3415" t="n">
        <v>681.473763</v>
      </c>
      <c r="L63" s="3415" t="n">
        <v>778.24041</v>
      </c>
      <c r="M63" s="3415" t="n">
        <v>702.419833</v>
      </c>
      <c r="N63" s="3415" t="n">
        <v>642.403347</v>
      </c>
      <c r="O63" s="3415" t="n">
        <v>711.29435</v>
      </c>
      <c r="P63" s="3415" t="n">
        <v>725.969915</v>
      </c>
      <c r="Q63" s="3415" t="n">
        <v>710.197093</v>
      </c>
      <c r="R63" s="3415" t="n">
        <v>771.973932</v>
      </c>
      <c r="S63" s="3415" t="n">
        <v>692.386727</v>
      </c>
      <c r="T63" s="3415" t="n">
        <v>664.350651</v>
      </c>
      <c r="U63" s="3415" t="n">
        <v>609.761787</v>
      </c>
      <c r="V63" s="3415" t="n">
        <v>533.909856</v>
      </c>
      <c r="W63" s="3415" t="n">
        <v>617.694398</v>
      </c>
      <c r="X63" s="3415" t="n">
        <v>607.395883</v>
      </c>
      <c r="Y63" s="3415" t="n">
        <v>657.856981</v>
      </c>
      <c r="Z63" s="3415" t="n">
        <v>706.917121</v>
      </c>
      <c r="AA63" s="3415" t="n">
        <v>681.018274</v>
      </c>
      <c r="AB63" s="3415" t="n">
        <v>742.645404</v>
      </c>
      <c r="AC63" t="n" s="3415">
        <v>7.664205169693</v>
      </c>
      <c r="AD63" s="26"/>
    </row>
    <row r="64" spans="1:38" x14ac:dyDescent="0.15">
      <c r="A64" s="1810" t="s">
        <v>1213</v>
      </c>
      <c r="B64" s="3419" t="n">
        <v>458503.0952219945</v>
      </c>
      <c r="C64" s="3419" t="n">
        <v>458503.0952219945</v>
      </c>
      <c r="D64" s="3419" t="n">
        <v>450159.60221542104</v>
      </c>
      <c r="E64" s="3419" t="n">
        <v>464012.8316942276</v>
      </c>
      <c r="F64" s="3419" t="n">
        <v>464554.17073609255</v>
      </c>
      <c r="G64" s="3419" t="n">
        <v>479033.0030014514</v>
      </c>
      <c r="H64" s="3419" t="n">
        <v>491825.6973901412</v>
      </c>
      <c r="I64" s="3419" t="n">
        <v>508196.66354633326</v>
      </c>
      <c r="J64" s="3419" t="n">
        <v>522577.2903542079</v>
      </c>
      <c r="K64" s="3419" t="n">
        <v>530276.2727255591</v>
      </c>
      <c r="L64" s="3419" t="n">
        <v>544482.078794017</v>
      </c>
      <c r="M64" s="3419" t="n">
        <v>567096.1006122695</v>
      </c>
      <c r="N64" s="3419" t="n">
        <v>559147.0402809179</v>
      </c>
      <c r="O64" s="3419" t="n">
        <v>564373.8358764444</v>
      </c>
      <c r="P64" s="3419" t="n">
        <v>581427.1723537532</v>
      </c>
      <c r="Q64" s="3419" t="n">
        <v>579689.4216483295</v>
      </c>
      <c r="R64" s="3419" t="n">
        <v>574763.6461072991</v>
      </c>
      <c r="S64" s="3419" t="n">
        <v>568584.5090785989</v>
      </c>
      <c r="T64" s="3419" t="n">
        <v>593755.254368892</v>
      </c>
      <c r="U64" s="3419" t="n">
        <v>576808.6571223235</v>
      </c>
      <c r="V64" s="3419" t="n">
        <v>544139.6606099245</v>
      </c>
      <c r="W64" s="3419" t="n">
        <v>556062.0985256921</v>
      </c>
      <c r="X64" s="3419" t="n">
        <v>565254.0130318851</v>
      </c>
      <c r="Y64" s="3419" t="n">
        <v>565781.7282607759</v>
      </c>
      <c r="Z64" s="3419" t="n">
        <v>569539.7433276332</v>
      </c>
      <c r="AA64" s="3419" t="n">
        <v>566353.0172863432</v>
      </c>
      <c r="AB64" s="3419" t="n">
        <v>570680.3309002767</v>
      </c>
      <c r="AC64" t="n" s="3419">
        <v>24.46597129818</v>
      </c>
      <c r="AD64" s="26"/>
    </row>
    <row r="65" spans="1:38" x14ac:dyDescent="0.15">
      <c r="A65" s="1810" t="s">
        <v>1215</v>
      </c>
      <c r="B65" s="3419" t="n">
        <v>392834.83072323765</v>
      </c>
      <c r="C65" s="3419" t="n">
        <v>392834.83072323765</v>
      </c>
      <c r="D65" s="3419" t="n">
        <v>379660.5710479074</v>
      </c>
      <c r="E65" s="3419" t="n">
        <v>405071.6439115707</v>
      </c>
      <c r="F65" s="3419" t="n">
        <v>415139.1652268757</v>
      </c>
      <c r="G65" s="3419" t="n">
        <v>420636.7900413112</v>
      </c>
      <c r="H65" s="3419" t="n">
        <v>448121.1299049344</v>
      </c>
      <c r="I65" s="3419" t="n">
        <v>459022.19870375324</v>
      </c>
      <c r="J65" s="3419" t="n">
        <v>469820.1165105876</v>
      </c>
      <c r="K65" s="3419" t="n">
        <v>471598.06149385206</v>
      </c>
      <c r="L65" s="3419" t="n">
        <v>493545.8444872034</v>
      </c>
      <c r="M65" s="3419" t="n">
        <v>528142.1539448391</v>
      </c>
      <c r="N65" s="3419" t="n">
        <v>511656.7821968144</v>
      </c>
      <c r="O65" s="3419" t="n">
        <v>551483.7353993275</v>
      </c>
      <c r="P65" s="3419" t="n">
        <v>569289.1043204997</v>
      </c>
      <c r="Q65" s="3419" t="n">
        <v>566049.5575527225</v>
      </c>
      <c r="R65" s="3419" t="n">
        <v>567923.2649842021</v>
      </c>
      <c r="S65" s="3419" t="n">
        <v>548071.5338355656</v>
      </c>
      <c r="T65" s="3419" t="n">
        <v>575745.7243603254</v>
      </c>
      <c r="U65" s="3419" t="n">
        <v>554380.1995630467</v>
      </c>
      <c r="V65" s="3419" t="n">
        <v>494387.21254640777</v>
      </c>
      <c r="W65" s="3419" t="n">
        <v>536786.5716185386</v>
      </c>
      <c r="X65" s="3419" t="n">
        <v>552246.4422307617</v>
      </c>
      <c r="Y65" s="3419" t="n">
        <v>543440.3937061024</v>
      </c>
      <c r="Z65" s="3419" t="n">
        <v>548586.8246684266</v>
      </c>
      <c r="AA65" s="3419" t="n">
        <v>525843.264151113</v>
      </c>
      <c r="AB65" s="3419" t="n">
        <v>569416.6445991133</v>
      </c>
      <c r="AC65" t="n" s="3419">
        <v>44.950651028264</v>
      </c>
      <c r="AD65" s="26"/>
    </row>
    <row r="66" spans="1:38" x14ac:dyDescent="0.15">
      <c r="A66" s="1810" t="s">
        <v>1216</v>
      </c>
      <c r="B66" s="3419" t="s">
        <v>2948</v>
      </c>
      <c r="C66" s="3419" t="s">
        <v>2948</v>
      </c>
      <c r="D66" s="3419" t="s">
        <v>2948</v>
      </c>
      <c r="E66" s="3419" t="s">
        <v>2948</v>
      </c>
      <c r="F66" s="3419" t="s">
        <v>2948</v>
      </c>
      <c r="G66" s="3419" t="s">
        <v>2948</v>
      </c>
      <c r="H66" s="3419" t="s">
        <v>2948</v>
      </c>
      <c r="I66" s="3419" t="s">
        <v>2948</v>
      </c>
      <c r="J66" s="3419" t="s">
        <v>2948</v>
      </c>
      <c r="K66" s="3419" t="s">
        <v>2948</v>
      </c>
      <c r="L66" s="3419" t="s">
        <v>2948</v>
      </c>
      <c r="M66" s="3419" t="s">
        <v>2948</v>
      </c>
      <c r="N66" s="3419" t="s">
        <v>2948</v>
      </c>
      <c r="O66" s="3419" t="s">
        <v>2948</v>
      </c>
      <c r="P66" s="3419" t="s">
        <v>2948</v>
      </c>
      <c r="Q66" s="3419" t="s">
        <v>2948</v>
      </c>
      <c r="R66" s="3419" t="s">
        <v>2948</v>
      </c>
      <c r="S66" s="3419" t="s">
        <v>2948</v>
      </c>
      <c r="T66" s="3419" t="s">
        <v>2948</v>
      </c>
      <c r="U66" s="3419" t="s">
        <v>2948</v>
      </c>
      <c r="V66" s="3419" t="s">
        <v>2948</v>
      </c>
      <c r="W66" s="3419" t="s">
        <v>2948</v>
      </c>
      <c r="X66" s="3419" t="s">
        <v>2948</v>
      </c>
      <c r="Y66" s="3419" t="s">
        <v>2948</v>
      </c>
      <c r="Z66" s="3419" t="s">
        <v>2948</v>
      </c>
      <c r="AA66" s="3419" t="s">
        <v>2948</v>
      </c>
      <c r="AB66" s="3419" t="s">
        <v>2948</v>
      </c>
      <c r="AC66" t="n" s="3419">
        <v>0.0</v>
      </c>
      <c r="AD66" s="26"/>
    </row>
    <row r="67" spans="1:38" x14ac:dyDescent="0.15">
      <c r="A67" s="1810" t="s">
        <v>1218</v>
      </c>
      <c r="B67" s="3419" t="n">
        <v>393524.6100262376</v>
      </c>
      <c r="C67" s="3419" t="n">
        <v>393524.6100262376</v>
      </c>
      <c r="D67" s="3419" t="n">
        <v>380891.7336189074</v>
      </c>
      <c r="E67" s="3419" t="n">
        <v>406273.8297815707</v>
      </c>
      <c r="F67" s="3419" t="n">
        <v>416167.3070918757</v>
      </c>
      <c r="G67" s="3419" t="n">
        <v>421502.66644331114</v>
      </c>
      <c r="H67" s="3419" t="n">
        <v>448924.68366393435</v>
      </c>
      <c r="I67" s="3419" t="n">
        <v>459793.5403797533</v>
      </c>
      <c r="J67" s="3419" t="n">
        <v>470519.5345385876</v>
      </c>
      <c r="K67" s="3419" t="n">
        <v>472279.53525685205</v>
      </c>
      <c r="L67" s="3419" t="n">
        <v>494324.08489720343</v>
      </c>
      <c r="M67" s="3419" t="n">
        <v>528844.5737778391</v>
      </c>
      <c r="N67" s="3419" t="n">
        <v>512299.18554381444</v>
      </c>
      <c r="O67" s="3419" t="n">
        <v>552195.0297493275</v>
      </c>
      <c r="P67" s="3419" t="n">
        <v>570015.0742354997</v>
      </c>
      <c r="Q67" s="3419" t="n">
        <v>566759.7546457225</v>
      </c>
      <c r="R67" s="3419" t="n">
        <v>568695.2389162021</v>
      </c>
      <c r="S67" s="3419" t="n">
        <v>548763.9205625656</v>
      </c>
      <c r="T67" s="3419" t="n">
        <v>576410.0750113254</v>
      </c>
      <c r="U67" s="3419" t="n">
        <v>554989.9613500467</v>
      </c>
      <c r="V67" s="3419" t="n">
        <v>494921.12240240775</v>
      </c>
      <c r="W67" s="3419" t="n">
        <v>537404.2660165386</v>
      </c>
      <c r="X67" s="3419" t="n">
        <v>552853.8381137617</v>
      </c>
      <c r="Y67" s="3419" t="n">
        <v>544098.2506871024</v>
      </c>
      <c r="Z67" s="3419" t="n">
        <v>549293.7417894267</v>
      </c>
      <c r="AA67" s="3419" t="n">
        <v>526524.282425113</v>
      </c>
      <c r="AB67" s="3419" t="n">
        <v>570159.2900031132</v>
      </c>
      <c r="AC67" t="n" s="3419">
        <v>44.885294458483</v>
      </c>
      <c r="AD67" s="26"/>
    </row>
    <row r="68" spans="1:38" ht="12"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row>
    <row r="69" spans="1:38" ht="12" customHeight="1" x14ac:dyDescent="0.15">
      <c r="A69" s="2536" t="s">
        <v>2351</v>
      </c>
      <c r="B69" s="253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row>
  </sheetData>
  <sheetProtection password="A754" sheet="true" scenarios="true" objects="true"/>
  <mergeCells count="3">
    <mergeCell ref="A5:A6"/>
    <mergeCell ref="B6:AG6"/>
    <mergeCell ref="A69:B69"/>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t="s" s="1980">
        <v>1194</v>
      </c>
      <c r="AD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t="s" s="1974">
        <v>459</v>
      </c>
      <c r="AD6" s="336"/>
    </row>
    <row r="7" spans="1:38" ht="13" thickTop="1" x14ac:dyDescent="0.15">
      <c r="A7" s="19" t="s">
        <v>1069</v>
      </c>
      <c r="B7" s="3419" t="n">
        <v>1639.5223348288373</v>
      </c>
      <c r="C7" s="3419" t="n">
        <v>1639.5223348288373</v>
      </c>
      <c r="D7" s="3419" t="n">
        <v>1682.4316518557864</v>
      </c>
      <c r="E7" s="3419" t="n">
        <v>1795.0866490386884</v>
      </c>
      <c r="F7" s="3419" t="n">
        <v>1884.4297987217612</v>
      </c>
      <c r="G7" s="3419" t="n">
        <v>1968.4974757771015</v>
      </c>
      <c r="H7" s="3419" t="n">
        <v>2078.191947866354</v>
      </c>
      <c r="I7" s="3419" t="n">
        <v>2217.2812326877356</v>
      </c>
      <c r="J7" s="3419" t="n">
        <v>2307.264096273504</v>
      </c>
      <c r="K7" s="3419" t="n">
        <v>2332.180719397814</v>
      </c>
      <c r="L7" s="3419" t="n">
        <v>2339.203524409454</v>
      </c>
      <c r="M7" s="3419" t="n">
        <v>2380.8960011940667</v>
      </c>
      <c r="N7" s="3419" t="n">
        <v>2350.844965797119</v>
      </c>
      <c r="O7" s="3419" t="n">
        <v>2317.8413994194184</v>
      </c>
      <c r="P7" s="3419" t="n">
        <v>2318.780986667098</v>
      </c>
      <c r="Q7" s="3419" t="n">
        <v>2366.6737309348173</v>
      </c>
      <c r="R7" s="3419" t="n">
        <v>2392.1496316710786</v>
      </c>
      <c r="S7" s="3419" t="n">
        <v>2487.952785981671</v>
      </c>
      <c r="T7" s="3419" t="n">
        <v>2451.3364464839638</v>
      </c>
      <c r="U7" s="3419" t="n">
        <v>2443.43259851194</v>
      </c>
      <c r="V7" s="3419" t="n">
        <v>2310.1096397480633</v>
      </c>
      <c r="W7" s="3419" t="n">
        <v>2411.6797393590937</v>
      </c>
      <c r="X7" s="3419" t="n">
        <v>2445.7612549243113</v>
      </c>
      <c r="Y7" s="3419" t="n">
        <v>2529.7868527700343</v>
      </c>
      <c r="Z7" s="3419" t="n">
        <v>2536.247236074373</v>
      </c>
      <c r="AA7" s="3419" t="n">
        <v>2601.6304191175414</v>
      </c>
      <c r="AB7" s="3419" t="n">
        <v>2501.427234386759</v>
      </c>
      <c r="AC7" t="n" s="3419">
        <v>52.570488443386</v>
      </c>
      <c r="AD7" s="336"/>
    </row>
    <row r="8" spans="1:38" x14ac:dyDescent="0.15">
      <c r="A8" s="1828" t="s">
        <v>1107</v>
      </c>
      <c r="B8" s="3419" t="n">
        <v>193.92848532569295</v>
      </c>
      <c r="C8" s="3419" t="n">
        <v>193.92848532569295</v>
      </c>
      <c r="D8" s="3419" t="n">
        <v>190.34213071051855</v>
      </c>
      <c r="E8" s="3419" t="n">
        <v>198.9417250457301</v>
      </c>
      <c r="F8" s="3419" t="n">
        <v>200.60919338835103</v>
      </c>
      <c r="G8" s="3419" t="n">
        <v>200.9358088532603</v>
      </c>
      <c r="H8" s="3419" t="n">
        <v>204.23430304824365</v>
      </c>
      <c r="I8" s="3419" t="n">
        <v>208.20130438319117</v>
      </c>
      <c r="J8" s="3419" t="n">
        <v>205.227179109911</v>
      </c>
      <c r="K8" s="3419" t="n">
        <v>197.77759936680943</v>
      </c>
      <c r="L8" s="3419" t="n">
        <v>224.67012015433153</v>
      </c>
      <c r="M8" s="3419" t="n">
        <v>229.40012126445254</v>
      </c>
      <c r="N8" s="3419" t="n">
        <v>223.73934863221794</v>
      </c>
      <c r="O8" s="3419" t="n">
        <v>222.63669711936453</v>
      </c>
      <c r="P8" s="3419" t="n">
        <v>219.65907478160912</v>
      </c>
      <c r="Q8" s="3419" t="n">
        <v>215.92875789428638</v>
      </c>
      <c r="R8" s="3419" t="n">
        <v>220.59453420087922</v>
      </c>
      <c r="S8" s="3419" t="n">
        <v>217.4088805523395</v>
      </c>
      <c r="T8" s="3419" t="n">
        <v>227.3038809393944</v>
      </c>
      <c r="U8" s="3419" t="n">
        <v>225.59073838063165</v>
      </c>
      <c r="V8" s="3419" t="n">
        <v>217.62335470600425</v>
      </c>
      <c r="W8" s="3419" t="n">
        <v>210.70679819183732</v>
      </c>
      <c r="X8" s="3419" t="n">
        <v>213.02105654807818</v>
      </c>
      <c r="Y8" s="3419" t="n">
        <v>209.94114697815672</v>
      </c>
      <c r="Z8" s="3419" t="n">
        <v>214.93088716688553</v>
      </c>
      <c r="AA8" s="3419" t="n">
        <v>218.37547286357957</v>
      </c>
      <c r="AB8" s="3419" t="n">
        <v>216.78178316609737</v>
      </c>
      <c r="AC8" t="n" s="3419">
        <v>11.784394542155</v>
      </c>
      <c r="AD8" s="336"/>
    </row>
    <row r="9" spans="1:38" x14ac:dyDescent="0.15">
      <c r="A9" s="1813" t="s">
        <v>1071</v>
      </c>
      <c r="B9" s="3415" t="n">
        <v>60.79365002752934</v>
      </c>
      <c r="C9" s="3415" t="n">
        <v>60.79365002752934</v>
      </c>
      <c r="D9" s="3415" t="n">
        <v>58.26613173246529</v>
      </c>
      <c r="E9" s="3415" t="n">
        <v>60.93327709341998</v>
      </c>
      <c r="F9" s="3415" t="n">
        <v>62.65185632780298</v>
      </c>
      <c r="G9" s="3415" t="n">
        <v>64.62925554101164</v>
      </c>
      <c r="H9" s="3415" t="n">
        <v>66.28980042466401</v>
      </c>
      <c r="I9" s="3415" t="n">
        <v>67.44446594866207</v>
      </c>
      <c r="J9" s="3415" t="n">
        <v>63.71720534999296</v>
      </c>
      <c r="K9" s="3415" t="n">
        <v>71.37389345038225</v>
      </c>
      <c r="L9" s="3415" t="n">
        <v>98.05495575562325</v>
      </c>
      <c r="M9" s="3415" t="n">
        <v>103.60124669131125</v>
      </c>
      <c r="N9" s="3415" t="n">
        <v>107.79568739800958</v>
      </c>
      <c r="O9" s="3415" t="n">
        <v>107.34522176692064</v>
      </c>
      <c r="P9" s="3415" t="n">
        <v>110.31746557853941</v>
      </c>
      <c r="Q9" s="3415" t="n">
        <v>104.7267686127653</v>
      </c>
      <c r="R9" s="3415" t="n">
        <v>107.62019404338392</v>
      </c>
      <c r="S9" s="3415" t="n">
        <v>107.90203695513117</v>
      </c>
      <c r="T9" s="3415" t="n">
        <v>111.58796981262682</v>
      </c>
      <c r="U9" s="3415" t="n">
        <v>112.65552600854784</v>
      </c>
      <c r="V9" s="3415" t="n">
        <v>106.61576611280967</v>
      </c>
      <c r="W9" s="3415" t="n">
        <v>104.52695763099742</v>
      </c>
      <c r="X9" s="3415" t="n">
        <v>102.97646779025214</v>
      </c>
      <c r="Y9" s="3415" t="n">
        <v>103.13682525490518</v>
      </c>
      <c r="Z9" s="3415" t="n">
        <v>101.50759727168631</v>
      </c>
      <c r="AA9" s="3415" t="n">
        <v>105.32729777899091</v>
      </c>
      <c r="AB9" s="3415" t="n">
        <v>105.69726721360638</v>
      </c>
      <c r="AC9" t="n" s="3415">
        <v>73.862347738198</v>
      </c>
      <c r="AD9" s="336"/>
    </row>
    <row r="10" spans="1:38" x14ac:dyDescent="0.15">
      <c r="A10" s="1813" t="s">
        <v>1108</v>
      </c>
      <c r="B10" s="3415" t="n">
        <v>6.65567400434206</v>
      </c>
      <c r="C10" s="3415" t="n">
        <v>6.65567400434206</v>
      </c>
      <c r="D10" s="3415" t="n">
        <v>6.48033378578354</v>
      </c>
      <c r="E10" s="3415" t="n">
        <v>6.65170541308038</v>
      </c>
      <c r="F10" s="3415" t="n">
        <v>6.28680747125147</v>
      </c>
      <c r="G10" s="3415" t="n">
        <v>6.35039248476516</v>
      </c>
      <c r="H10" s="3415" t="n">
        <v>6.75997371872781</v>
      </c>
      <c r="I10" s="3415" t="n">
        <v>6.82107260517397</v>
      </c>
      <c r="J10" s="3415" t="n">
        <v>7.0679850831136</v>
      </c>
      <c r="K10" s="3415" t="n">
        <v>7.53392724800056</v>
      </c>
      <c r="L10" s="3415" t="n">
        <v>7.73564497577672</v>
      </c>
      <c r="M10" s="3415" t="n">
        <v>7.50712115709054</v>
      </c>
      <c r="N10" s="3415" t="n">
        <v>7.40603376593643</v>
      </c>
      <c r="O10" s="3415" t="n">
        <v>7.37156806237912</v>
      </c>
      <c r="P10" s="3415" t="n">
        <v>6.70811576856124</v>
      </c>
      <c r="Q10" s="3415" t="n">
        <v>6.75151624542602</v>
      </c>
      <c r="R10" s="3415" t="n">
        <v>6.53894535466236</v>
      </c>
      <c r="S10" s="3415" t="n">
        <v>6.47496287480012</v>
      </c>
      <c r="T10" s="3415" t="n">
        <v>6.08646904200588</v>
      </c>
      <c r="U10" s="3415" t="n">
        <v>5.69733001634957</v>
      </c>
      <c r="V10" s="3415" t="n">
        <v>5.30974853400663</v>
      </c>
      <c r="W10" s="3415" t="n">
        <v>6.08509965823475</v>
      </c>
      <c r="X10" s="3415" t="n">
        <v>6.5170102877784</v>
      </c>
      <c r="Y10" s="3415" t="n">
        <v>6.46917637890107</v>
      </c>
      <c r="Z10" s="3415" t="n">
        <v>6.50092696375497</v>
      </c>
      <c r="AA10" s="3415" t="n">
        <v>5.93807410135229</v>
      </c>
      <c r="AB10" s="3415" t="n">
        <v>5.94141851455064</v>
      </c>
      <c r="AC10" t="n" s="3415">
        <v>-10.731527555668</v>
      </c>
      <c r="AD10" s="336"/>
    </row>
    <row r="11" spans="1:38" x14ac:dyDescent="0.15">
      <c r="A11" s="1813" t="s">
        <v>1073</v>
      </c>
      <c r="B11" s="3415" t="n">
        <v>27.6000520997085</v>
      </c>
      <c r="C11" s="3415" t="n">
        <v>27.6000520997085</v>
      </c>
      <c r="D11" s="3415" t="n">
        <v>27.50083385765325</v>
      </c>
      <c r="E11" s="3415" t="n">
        <v>29.7588127215641</v>
      </c>
      <c r="F11" s="3415" t="n">
        <v>30.86115633615265</v>
      </c>
      <c r="G11" s="3415" t="n">
        <v>32.64693270792283</v>
      </c>
      <c r="H11" s="3415" t="n">
        <v>35.49189753879735</v>
      </c>
      <c r="I11" s="3415" t="n">
        <v>36.92267591244099</v>
      </c>
      <c r="J11" s="3415" t="n">
        <v>38.4004402903369</v>
      </c>
      <c r="K11" s="3415" t="n">
        <v>39.66799771028894</v>
      </c>
      <c r="L11" s="3415" t="n">
        <v>41.56626524478292</v>
      </c>
      <c r="M11" s="3415" t="n">
        <v>40.86220817697063</v>
      </c>
      <c r="N11" s="3415" t="n">
        <v>40.50157717651158</v>
      </c>
      <c r="O11" s="3415" t="n">
        <v>41.82789475832705</v>
      </c>
      <c r="P11" s="3415" t="n">
        <v>40.1542666279745</v>
      </c>
      <c r="Q11" s="3415" t="n">
        <v>39.45432297111532</v>
      </c>
      <c r="R11" s="3415" t="n">
        <v>40.36301904415116</v>
      </c>
      <c r="S11" s="3415" t="n">
        <v>38.94477982880096</v>
      </c>
      <c r="T11" s="3415" t="n">
        <v>37.51620132220027</v>
      </c>
      <c r="U11" s="3415" t="n">
        <v>35.60312451191535</v>
      </c>
      <c r="V11" s="3415" t="n">
        <v>33.12346326060487</v>
      </c>
      <c r="W11" s="3415" t="n">
        <v>32.34737176612351</v>
      </c>
      <c r="X11" s="3415" t="n">
        <v>31.23963775230436</v>
      </c>
      <c r="Y11" s="3415" t="n">
        <v>31.35355454187902</v>
      </c>
      <c r="Z11" s="3415" t="n">
        <v>32.89925618170398</v>
      </c>
      <c r="AA11" s="3415" t="n">
        <v>33.62000787070132</v>
      </c>
      <c r="AB11" s="3415" t="n">
        <v>34.17314878508829</v>
      </c>
      <c r="AC11" t="n" s="3415">
        <v>23.815522744789</v>
      </c>
      <c r="AD11" s="336"/>
    </row>
    <row r="12" spans="1:38" x14ac:dyDescent="0.15">
      <c r="A12" s="1813" t="s">
        <v>1074</v>
      </c>
      <c r="B12" s="3415" t="n">
        <v>98.86292470835524</v>
      </c>
      <c r="C12" s="3415" t="n">
        <v>98.86292470835524</v>
      </c>
      <c r="D12" s="3415" t="n">
        <v>98.08339890705624</v>
      </c>
      <c r="E12" s="3415" t="n">
        <v>101.58738705914469</v>
      </c>
      <c r="F12" s="3415" t="n">
        <v>100.80169775946062</v>
      </c>
      <c r="G12" s="3415" t="n">
        <v>97.30230734795559</v>
      </c>
      <c r="H12" s="3415" t="n">
        <v>95.68607331062988</v>
      </c>
      <c r="I12" s="3415" t="n">
        <v>97.00656393956423</v>
      </c>
      <c r="J12" s="3415" t="n">
        <v>96.03489495718497</v>
      </c>
      <c r="K12" s="3415" t="n">
        <v>79.19504608334852</v>
      </c>
      <c r="L12" s="3415" t="n">
        <v>77.30829167600812</v>
      </c>
      <c r="M12" s="3415" t="n">
        <v>77.4231976812694</v>
      </c>
      <c r="N12" s="3415" t="n">
        <v>68.03002904526713</v>
      </c>
      <c r="O12" s="3415" t="n">
        <v>66.0859121365402</v>
      </c>
      <c r="P12" s="3415" t="n">
        <v>62.47257235687089</v>
      </c>
      <c r="Q12" s="3415" t="n">
        <v>64.99016224032283</v>
      </c>
      <c r="R12" s="3415" t="n">
        <v>66.0666981191613</v>
      </c>
      <c r="S12" s="3415" t="n">
        <v>64.0816629943026</v>
      </c>
      <c r="T12" s="3415" t="n">
        <v>72.10584672148836</v>
      </c>
      <c r="U12" s="3415" t="n">
        <v>71.62821963481692</v>
      </c>
      <c r="V12" s="3415" t="n">
        <v>72.56831257396706</v>
      </c>
      <c r="W12" s="3415" t="n">
        <v>67.74115264439963</v>
      </c>
      <c r="X12" s="3415" t="n">
        <v>72.28041985241705</v>
      </c>
      <c r="Y12" s="3415" t="n">
        <v>68.97121199835367</v>
      </c>
      <c r="Z12" s="3415" t="n">
        <v>74.01092319413038</v>
      </c>
      <c r="AA12" s="3415" t="n">
        <v>73.4759460343279</v>
      </c>
      <c r="AB12" s="3415" t="n">
        <v>70.95336515169993</v>
      </c>
      <c r="AC12" t="n" s="3415">
        <v>-28.230562305322</v>
      </c>
      <c r="AD12" s="336"/>
    </row>
    <row r="13" spans="1:38" x14ac:dyDescent="0.15">
      <c r="A13" s="1813" t="s">
        <v>1075</v>
      </c>
      <c r="B13" s="3415" t="n">
        <v>0.0161844857578</v>
      </c>
      <c r="C13" s="3415" t="n">
        <v>0.0161844857578</v>
      </c>
      <c r="D13" s="3415" t="n">
        <v>0.01143242756024</v>
      </c>
      <c r="E13" s="3415" t="n">
        <v>0.01054275852095</v>
      </c>
      <c r="F13" s="3415" t="n">
        <v>0.00767549368331</v>
      </c>
      <c r="G13" s="3415" t="n">
        <v>0.00692077160507</v>
      </c>
      <c r="H13" s="3415" t="n">
        <v>0.00655805542459</v>
      </c>
      <c r="I13" s="3415" t="n">
        <v>0.0065259773499</v>
      </c>
      <c r="J13" s="3415" t="n">
        <v>0.00665342928255</v>
      </c>
      <c r="K13" s="3415" t="n">
        <v>0.00673487478917</v>
      </c>
      <c r="L13" s="3415" t="n">
        <v>0.00496250214052</v>
      </c>
      <c r="M13" s="3415" t="n">
        <v>0.00634755781072</v>
      </c>
      <c r="N13" s="3415" t="n">
        <v>0.00602124649324</v>
      </c>
      <c r="O13" s="3415" t="n">
        <v>0.0061003951975</v>
      </c>
      <c r="P13" s="3415" t="n">
        <v>0.00665444966307</v>
      </c>
      <c r="Q13" s="3415" t="n">
        <v>0.00598782465691</v>
      </c>
      <c r="R13" s="3415" t="n">
        <v>0.00567763952048</v>
      </c>
      <c r="S13" s="3415" t="n">
        <v>0.00543789930464</v>
      </c>
      <c r="T13" s="3415" t="n">
        <v>0.00739404107307</v>
      </c>
      <c r="U13" s="3415" t="n">
        <v>0.00653820900197</v>
      </c>
      <c r="V13" s="3415" t="n">
        <v>0.00606422461604</v>
      </c>
      <c r="W13" s="3415" t="n">
        <v>0.006216492082</v>
      </c>
      <c r="X13" s="3415" t="n">
        <v>0.00752086532623</v>
      </c>
      <c r="Y13" s="3415" t="n">
        <v>0.0103788041178</v>
      </c>
      <c r="Z13" s="3415" t="n">
        <v>0.01218355560988</v>
      </c>
      <c r="AA13" s="3415" t="n">
        <v>0.01414707820714</v>
      </c>
      <c r="AB13" s="3415" t="n">
        <v>0.01658350115214</v>
      </c>
      <c r="AC13" t="n" s="3415">
        <v>2.465419045815</v>
      </c>
      <c r="AD13" s="336"/>
    </row>
    <row r="14" spans="1:38" x14ac:dyDescent="0.15">
      <c r="A14" s="1828" t="s">
        <v>45</v>
      </c>
      <c r="B14" s="3419" t="n">
        <v>1445.5938495031444</v>
      </c>
      <c r="C14" s="3419" t="n">
        <v>1445.5938495031444</v>
      </c>
      <c r="D14" s="3419" t="n">
        <v>1492.089521145268</v>
      </c>
      <c r="E14" s="3419" t="n">
        <v>1596.1449239929582</v>
      </c>
      <c r="F14" s="3419" t="n">
        <v>1683.8206053334102</v>
      </c>
      <c r="G14" s="3419" t="n">
        <v>1767.5616669238411</v>
      </c>
      <c r="H14" s="3419" t="n">
        <v>1873.9576448181106</v>
      </c>
      <c r="I14" s="3419" t="n">
        <v>2009.0799283045446</v>
      </c>
      <c r="J14" s="3419" t="n">
        <v>2102.0369171635934</v>
      </c>
      <c r="K14" s="3419" t="n">
        <v>2134.4031200310046</v>
      </c>
      <c r="L14" s="3419" t="n">
        <v>2114.533404255122</v>
      </c>
      <c r="M14" s="3419" t="n">
        <v>2151.495879929614</v>
      </c>
      <c r="N14" s="3419" t="n">
        <v>2127.105617164901</v>
      </c>
      <c r="O14" s="3419" t="n">
        <v>2095.204702300054</v>
      </c>
      <c r="P14" s="3419" t="n">
        <v>2099.121911885489</v>
      </c>
      <c r="Q14" s="3419" t="n">
        <v>2150.744973040531</v>
      </c>
      <c r="R14" s="3419" t="n">
        <v>2171.5550974701996</v>
      </c>
      <c r="S14" s="3419" t="n">
        <v>2270.543905429331</v>
      </c>
      <c r="T14" s="3419" t="n">
        <v>2224.0325655445695</v>
      </c>
      <c r="U14" s="3419" t="n">
        <v>2217.8418601313083</v>
      </c>
      <c r="V14" s="3419" t="n">
        <v>2092.4862850420586</v>
      </c>
      <c r="W14" s="3419" t="n">
        <v>2200.972941167256</v>
      </c>
      <c r="X14" s="3419" t="n">
        <v>2232.740198376233</v>
      </c>
      <c r="Y14" s="3419" t="n">
        <v>2319.8457057918777</v>
      </c>
      <c r="Z14" s="3419" t="n">
        <v>2321.3163489074877</v>
      </c>
      <c r="AA14" s="3419" t="n">
        <v>2383.254946253962</v>
      </c>
      <c r="AB14" s="3419" t="n">
        <v>2284.645451220662</v>
      </c>
      <c r="AC14" t="n" s="3419">
        <v>58.042001355076</v>
      </c>
      <c r="AD14" s="336"/>
    </row>
    <row r="15" spans="1:38" x14ac:dyDescent="0.15">
      <c r="A15" s="1813" t="s">
        <v>1076</v>
      </c>
      <c r="B15" s="3415" t="n">
        <v>112.95688649350583</v>
      </c>
      <c r="C15" s="3415" t="n">
        <v>112.95688649350583</v>
      </c>
      <c r="D15" s="3415" t="n">
        <v>115.11408595708097</v>
      </c>
      <c r="E15" s="3415" t="n">
        <v>92.25176171439695</v>
      </c>
      <c r="F15" s="3415" t="n">
        <v>101.621809177406</v>
      </c>
      <c r="G15" s="3415" t="n">
        <v>100.2552963445144</v>
      </c>
      <c r="H15" s="3415" t="n">
        <v>91.8095406636406</v>
      </c>
      <c r="I15" s="3415" t="n">
        <v>87.4635738702118</v>
      </c>
      <c r="J15" s="3415" t="n">
        <v>90.2854527047613</v>
      </c>
      <c r="K15" s="3415" t="n">
        <v>78.9396459584867</v>
      </c>
      <c r="L15" s="3415" t="n">
        <v>66.6299361391545</v>
      </c>
      <c r="M15" s="3415" t="n">
        <v>68.76550217061116</v>
      </c>
      <c r="N15" s="3415" t="n">
        <v>69.66353567759003</v>
      </c>
      <c r="O15" s="3415" t="n">
        <v>62.2444127019491</v>
      </c>
      <c r="P15" s="3415" t="n">
        <v>56.2842214385918</v>
      </c>
      <c r="Q15" s="3415" t="n">
        <v>59.6285554796579</v>
      </c>
      <c r="R15" s="3415" t="n">
        <v>55.69166236100402</v>
      </c>
      <c r="S15" s="3415" t="n">
        <v>49.70727682669557</v>
      </c>
      <c r="T15" s="3415" t="n">
        <v>53.39763864283052</v>
      </c>
      <c r="U15" s="3415" t="n">
        <v>52.17842497825943</v>
      </c>
      <c r="V15" s="3415" t="n">
        <v>48.02164941547856</v>
      </c>
      <c r="W15" s="3415" t="n">
        <v>55.20861502603892</v>
      </c>
      <c r="X15" s="3415" t="n">
        <v>54.8569478302787</v>
      </c>
      <c r="Y15" s="3415" t="n">
        <v>55.73485287277684</v>
      </c>
      <c r="Z15" s="3415" t="n">
        <v>61.34394963486728</v>
      </c>
      <c r="AA15" s="3415" t="n">
        <v>51.79785451704733</v>
      </c>
      <c r="AB15" s="3415" t="n">
        <v>45.6924933769325</v>
      </c>
      <c r="AC15" t="n" s="3415">
        <v>-59.548731560019</v>
      </c>
      <c r="AD15" s="336"/>
    </row>
    <row r="16" spans="1:38" x14ac:dyDescent="0.15">
      <c r="A16" s="1813" t="s">
        <v>1077</v>
      </c>
      <c r="B16" s="3415" t="n">
        <v>1332.6369630096385</v>
      </c>
      <c r="C16" s="3415" t="n">
        <v>1332.6369630096385</v>
      </c>
      <c r="D16" s="3415" t="n">
        <v>1376.975435188187</v>
      </c>
      <c r="E16" s="3415" t="n">
        <v>1503.8931622785612</v>
      </c>
      <c r="F16" s="3415" t="n">
        <v>1582.1987961560042</v>
      </c>
      <c r="G16" s="3415" t="n">
        <v>1667.3063705793268</v>
      </c>
      <c r="H16" s="3415" t="n">
        <v>1782.1481041544698</v>
      </c>
      <c r="I16" s="3415" t="n">
        <v>1921.6163544343328</v>
      </c>
      <c r="J16" s="3415" t="n">
        <v>2011.7514644588318</v>
      </c>
      <c r="K16" s="3415" t="n">
        <v>2055.463474072518</v>
      </c>
      <c r="L16" s="3415" t="n">
        <v>2047.9034681159678</v>
      </c>
      <c r="M16" s="3415" t="n">
        <v>2082.7303777590027</v>
      </c>
      <c r="N16" s="3415" t="n">
        <v>2057.442081487311</v>
      </c>
      <c r="O16" s="3415" t="n">
        <v>2032.960289598105</v>
      </c>
      <c r="P16" s="3415" t="n">
        <v>2042.8376904468973</v>
      </c>
      <c r="Q16" s="3415" t="n">
        <v>2091.116417560873</v>
      </c>
      <c r="R16" s="3415" t="n">
        <v>2115.8634351091955</v>
      </c>
      <c r="S16" s="3415" t="n">
        <v>2220.8366286026358</v>
      </c>
      <c r="T16" s="3415" t="n">
        <v>2170.6349269017387</v>
      </c>
      <c r="U16" s="3415" t="n">
        <v>2165.663435153049</v>
      </c>
      <c r="V16" s="3415" t="n">
        <v>2044.4646356265803</v>
      </c>
      <c r="W16" s="3415" t="n">
        <v>2145.764326141217</v>
      </c>
      <c r="X16" s="3415" t="n">
        <v>2177.8832505459545</v>
      </c>
      <c r="Y16" s="3415" t="n">
        <v>2264.1108529191006</v>
      </c>
      <c r="Z16" s="3415" t="n">
        <v>2259.9723992726204</v>
      </c>
      <c r="AA16" s="3415" t="n">
        <v>2331.457091736914</v>
      </c>
      <c r="AB16" s="3415" t="n">
        <v>2238.952957843729</v>
      </c>
      <c r="AC16" t="n" s="3415">
        <v>68.009219314108</v>
      </c>
      <c r="AD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t="s" s="3416">
        <v>1185</v>
      </c>
      <c r="AD17" s="336"/>
    </row>
    <row r="18" spans="1:38" x14ac:dyDescent="0.15">
      <c r="A18" s="1830" t="s">
        <v>1126</v>
      </c>
      <c r="B18" s="3419" t="n">
        <v>5.44052686040112</v>
      </c>
      <c r="C18" s="3419" t="n">
        <v>5.44052686040112</v>
      </c>
      <c r="D18" s="3419" t="n">
        <v>5.04012329606199</v>
      </c>
      <c r="E18" s="3419" t="n">
        <v>4.6005127860162</v>
      </c>
      <c r="F18" s="3419" t="n">
        <v>4.4882537672258</v>
      </c>
      <c r="G18" s="3419" t="n">
        <v>4.59501675977419</v>
      </c>
      <c r="H18" s="3419" t="n">
        <v>4.81754440778952</v>
      </c>
      <c r="I18" s="3419" t="n">
        <v>5.06626510852975</v>
      </c>
      <c r="J18" s="3419" t="n">
        <v>4.85312324568434</v>
      </c>
      <c r="K18" s="3419" t="n">
        <v>4.66460567885107</v>
      </c>
      <c r="L18" s="3419" t="n">
        <v>5.16934373940186</v>
      </c>
      <c r="M18" s="3419" t="n">
        <v>5.54295569257485</v>
      </c>
      <c r="N18" s="3419" t="n">
        <v>5.3578265078547</v>
      </c>
      <c r="O18" s="3419" t="n">
        <v>5.42249567879272</v>
      </c>
      <c r="P18" s="3419" t="n">
        <v>5.22584709180776</v>
      </c>
      <c r="Q18" s="3419" t="n">
        <v>5.97813755193578</v>
      </c>
      <c r="R18" s="3419" t="n">
        <v>5.36408094913755</v>
      </c>
      <c r="S18" s="3419" t="n">
        <v>5.26994404046084</v>
      </c>
      <c r="T18" s="3419" t="n">
        <v>5.57181876527025</v>
      </c>
      <c r="U18" s="3419" t="n">
        <v>5.30661058237615</v>
      </c>
      <c r="V18" s="3419" t="n">
        <v>4.74079677144973</v>
      </c>
      <c r="W18" s="3419" t="n">
        <v>4.86436308536246</v>
      </c>
      <c r="X18" s="3419" t="n">
        <v>4.98082555000382</v>
      </c>
      <c r="Y18" s="3419" t="n">
        <v>5.13705285440257</v>
      </c>
      <c r="Z18" s="3419" t="n">
        <v>5.49022706811036</v>
      </c>
      <c r="AA18" s="3419" t="n">
        <v>5.63393512638711</v>
      </c>
      <c r="AB18" s="3419" t="n">
        <v>5.37459527317836</v>
      </c>
      <c r="AC18" t="n" s="3419">
        <v>-1.211860338429</v>
      </c>
      <c r="AD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t="s" s="3416">
        <v>1185</v>
      </c>
      <c r="AD19" s="336"/>
    </row>
    <row r="20" spans="1:38" x14ac:dyDescent="0.15">
      <c r="A20" s="1804" t="s">
        <v>1079</v>
      </c>
      <c r="B20" s="3415" t="n">
        <v>5.34876852800112</v>
      </c>
      <c r="C20" s="3415" t="n">
        <v>5.34876852800112</v>
      </c>
      <c r="D20" s="3415" t="n">
        <v>4.93240907966199</v>
      </c>
      <c r="E20" s="3415" t="n">
        <v>4.4906253420162</v>
      </c>
      <c r="F20" s="3415" t="n">
        <v>4.3822876517258</v>
      </c>
      <c r="G20" s="3415" t="n">
        <v>4.49714626397419</v>
      </c>
      <c r="H20" s="3415" t="n">
        <v>4.71544987778952</v>
      </c>
      <c r="I20" s="3415" t="n">
        <v>4.96594210852975</v>
      </c>
      <c r="J20" s="3415" t="n">
        <v>4.75494524568434</v>
      </c>
      <c r="K20" s="3415" t="n">
        <v>4.56388667885107</v>
      </c>
      <c r="L20" s="3415" t="n">
        <v>5.06609273940186</v>
      </c>
      <c r="M20" s="3415" t="n">
        <v>5.43937769257485</v>
      </c>
      <c r="N20" s="3415" t="n">
        <v>5.2613015078547</v>
      </c>
      <c r="O20" s="3415" t="n">
        <v>5.32775867879272</v>
      </c>
      <c r="P20" s="3415" t="n">
        <v>5.13177009180776</v>
      </c>
      <c r="Q20" s="3415" t="n">
        <v>5.88208055193578</v>
      </c>
      <c r="R20" s="3415" t="n">
        <v>5.27069094913755</v>
      </c>
      <c r="S20" s="3415" t="n">
        <v>5.16694504046084</v>
      </c>
      <c r="T20" s="3415" t="n">
        <v>5.46975276527025</v>
      </c>
      <c r="U20" s="3415" t="n">
        <v>5.20751158237615</v>
      </c>
      <c r="V20" s="3415" t="n">
        <v>4.66627677144973</v>
      </c>
      <c r="W20" s="3415" t="n">
        <v>4.78023408536246</v>
      </c>
      <c r="X20" s="3415" t="n">
        <v>4.88952655000382</v>
      </c>
      <c r="Y20" s="3415" t="n">
        <v>5.04589185440257</v>
      </c>
      <c r="Z20" s="3415" t="n">
        <v>5.41690706811036</v>
      </c>
      <c r="AA20" s="3415" t="n">
        <v>5.55400912638711</v>
      </c>
      <c r="AB20" s="3415" t="n">
        <v>5.30000927317836</v>
      </c>
      <c r="AC20" t="n" s="3415">
        <v>-0.911597773721</v>
      </c>
      <c r="AD20" s="336"/>
    </row>
    <row r="21" spans="1:38" x14ac:dyDescent="0.15">
      <c r="A21" s="1804" t="s">
        <v>330</v>
      </c>
      <c r="B21" s="3415" t="n">
        <v>0.0917583324</v>
      </c>
      <c r="C21" s="3415" t="n">
        <v>0.0917583324</v>
      </c>
      <c r="D21" s="3415" t="n">
        <v>0.1077142164</v>
      </c>
      <c r="E21" s="3415" t="n">
        <v>0.109887444</v>
      </c>
      <c r="F21" s="3415" t="n">
        <v>0.1059661155</v>
      </c>
      <c r="G21" s="3415" t="n">
        <v>0.0978704958</v>
      </c>
      <c r="H21" s="3415" t="n">
        <v>0.10209453</v>
      </c>
      <c r="I21" s="3415" t="n">
        <v>0.100323</v>
      </c>
      <c r="J21" s="3415" t="n">
        <v>0.098178</v>
      </c>
      <c r="K21" s="3415" t="n">
        <v>0.100719</v>
      </c>
      <c r="L21" s="3415" t="n">
        <v>0.103251</v>
      </c>
      <c r="M21" s="3415" t="n">
        <v>0.103578</v>
      </c>
      <c r="N21" s="3415" t="n">
        <v>0.096525</v>
      </c>
      <c r="O21" s="3415" t="n">
        <v>0.094737</v>
      </c>
      <c r="P21" s="3415" t="n">
        <v>0.094077</v>
      </c>
      <c r="Q21" s="3415" t="n">
        <v>0.096057</v>
      </c>
      <c r="R21" s="3415" t="n">
        <v>0.09339</v>
      </c>
      <c r="S21" s="3415" t="n">
        <v>0.102999</v>
      </c>
      <c r="T21" s="3415" t="n">
        <v>0.102066</v>
      </c>
      <c r="U21" s="3415" t="n">
        <v>0.099099</v>
      </c>
      <c r="V21" s="3415" t="n">
        <v>0.07452</v>
      </c>
      <c r="W21" s="3415" t="n">
        <v>0.084129</v>
      </c>
      <c r="X21" s="3415" t="n">
        <v>0.091299</v>
      </c>
      <c r="Y21" s="3415" t="n">
        <v>0.091161</v>
      </c>
      <c r="Z21" s="3415" t="n">
        <v>0.07332</v>
      </c>
      <c r="AA21" s="3415" t="n">
        <v>0.079926</v>
      </c>
      <c r="AB21" s="3415" t="n">
        <v>0.074586</v>
      </c>
      <c r="AC21" t="n" s="3415">
        <v>-18.714738978844</v>
      </c>
      <c r="AD21" s="336"/>
    </row>
    <row r="22" spans="1:38" ht="13"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t="n" s="3415">
        <v>0.0</v>
      </c>
      <c r="AD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t="s" s="3416">
        <v>1185</v>
      </c>
      <c r="AD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t="s" s="3416">
        <v>1185</v>
      </c>
      <c r="AD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t="n" s="3415">
        <v>0.0</v>
      </c>
      <c r="AD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t="n" s="3415">
        <v>0.0</v>
      </c>
      <c r="AD26" s="336"/>
    </row>
    <row r="27" spans="1:38" x14ac:dyDescent="0.15">
      <c r="A27" s="1839" t="s">
        <v>1085</v>
      </c>
      <c r="B27" s="3419" t="n">
        <v>999.1399467065465</v>
      </c>
      <c r="C27" s="3419" t="n">
        <v>999.1399467065465</v>
      </c>
      <c r="D27" s="3419" t="n">
        <v>1019.0949989779904</v>
      </c>
      <c r="E27" s="3419" t="n">
        <v>1067.4282118359722</v>
      </c>
      <c r="F27" s="3419" t="n">
        <v>1086.0719431927973</v>
      </c>
      <c r="G27" s="3419" t="n">
        <v>1133.063322846915</v>
      </c>
      <c r="H27" s="3419" t="n">
        <v>1193.6261579101613</v>
      </c>
      <c r="I27" s="3419" t="n">
        <v>1210.5831595258628</v>
      </c>
      <c r="J27" s="3419" t="n">
        <v>1210.6508710459552</v>
      </c>
      <c r="K27" s="3419" t="n">
        <v>1218.1297815969108</v>
      </c>
      <c r="L27" s="3419" t="n">
        <v>1227.8528916899782</v>
      </c>
      <c r="M27" s="3419" t="n">
        <v>1255.0278541242456</v>
      </c>
      <c r="N27" s="3419" t="n">
        <v>1292.6759667596898</v>
      </c>
      <c r="O27" s="3419" t="n">
        <v>1299.645815772999</v>
      </c>
      <c r="P27" s="3419" t="n">
        <v>1312.2478283491425</v>
      </c>
      <c r="Q27" s="3419" t="n">
        <v>1356.1103470839382</v>
      </c>
      <c r="R27" s="3419" t="n">
        <v>1390.4488366050614</v>
      </c>
      <c r="S27" s="3419" t="n">
        <v>1353.5992323807782</v>
      </c>
      <c r="T27" s="3419" t="n">
        <v>1306.592967045379</v>
      </c>
      <c r="U27" s="3419" t="n">
        <v>1271.4387264948496</v>
      </c>
      <c r="V27" s="3419" t="n">
        <v>1200.4478508074997</v>
      </c>
      <c r="W27" s="3419" t="n">
        <v>1155.0864513843776</v>
      </c>
      <c r="X27" s="3419" t="n">
        <v>1129.4684076534763</v>
      </c>
      <c r="Y27" s="3419" t="n">
        <v>1131.3570425630783</v>
      </c>
      <c r="Z27" s="3419" t="n">
        <v>1131.546952958542</v>
      </c>
      <c r="AA27" s="3419" t="n">
        <v>1116.351040318145</v>
      </c>
      <c r="AB27" s="3419" t="n">
        <v>1110.0120606048954</v>
      </c>
      <c r="AC27" t="n" s="3419">
        <v>11.096755190683</v>
      </c>
      <c r="AD27" s="336"/>
    </row>
    <row r="28" spans="1:38" x14ac:dyDescent="0.15">
      <c r="A28" s="1828" t="s">
        <v>1086</v>
      </c>
      <c r="B28" s="3415" t="n">
        <v>893.8841573017297</v>
      </c>
      <c r="C28" s="3415" t="n">
        <v>893.8841573017297</v>
      </c>
      <c r="D28" s="3415" t="n">
        <v>914.1023668410176</v>
      </c>
      <c r="E28" s="3415" t="n">
        <v>958.7551165825919</v>
      </c>
      <c r="F28" s="3415" t="n">
        <v>975.8295573244038</v>
      </c>
      <c r="G28" s="3415" t="n">
        <v>1018.9275024093109</v>
      </c>
      <c r="H28" s="3415" t="n">
        <v>1072.296607660467</v>
      </c>
      <c r="I28" s="3415" t="n">
        <v>1086.9240000234322</v>
      </c>
      <c r="J28" s="3415" t="n">
        <v>1084.0246561626873</v>
      </c>
      <c r="K28" s="3415" t="n">
        <v>1086.5792169785393</v>
      </c>
      <c r="L28" s="3415" t="n">
        <v>1094.291759376112</v>
      </c>
      <c r="M28" s="3415" t="n">
        <v>1116.688893040233</v>
      </c>
      <c r="N28" s="3415" t="n">
        <v>1148.5884427822737</v>
      </c>
      <c r="O28" s="3415" t="n">
        <v>1149.701023717697</v>
      </c>
      <c r="P28" s="3415" t="n">
        <v>1159.4733701525215</v>
      </c>
      <c r="Q28" s="3415" t="n">
        <v>1202.329537517453</v>
      </c>
      <c r="R28" s="3415" t="n">
        <v>1232.8301877556212</v>
      </c>
      <c r="S28" s="3415" t="n">
        <v>1196.1880496214053</v>
      </c>
      <c r="T28" s="3415" t="n">
        <v>1155.0269848815617</v>
      </c>
      <c r="U28" s="3415" t="n">
        <v>1121.1656278679466</v>
      </c>
      <c r="V28" s="3415" t="n">
        <v>1055.2256517707547</v>
      </c>
      <c r="W28" s="3415" t="n">
        <v>1011.1323450107972</v>
      </c>
      <c r="X28" s="3415" t="n">
        <v>984.265108189277</v>
      </c>
      <c r="Y28" s="3415" t="n">
        <v>984.8561146505634</v>
      </c>
      <c r="Z28" s="3415" t="n">
        <v>982.4976366938729</v>
      </c>
      <c r="AA28" s="3415" t="n">
        <v>968.8175659885993</v>
      </c>
      <c r="AB28" s="3415" t="n">
        <v>959.9646852908851</v>
      </c>
      <c r="AC28" t="n" s="3415">
        <v>7.392515847761</v>
      </c>
      <c r="AD28" s="336"/>
    </row>
    <row r="29" spans="1:38" x14ac:dyDescent="0.15">
      <c r="A29" s="1828" t="s">
        <v>510</v>
      </c>
      <c r="B29" s="3415" t="n">
        <v>98.45032864891103</v>
      </c>
      <c r="C29" s="3415" t="n">
        <v>98.45032864891103</v>
      </c>
      <c r="D29" s="3415" t="n">
        <v>99.49689944744635</v>
      </c>
      <c r="E29" s="3415" t="n">
        <v>103.8912299133951</v>
      </c>
      <c r="F29" s="3415" t="n">
        <v>104.87919795045016</v>
      </c>
      <c r="G29" s="3415" t="n">
        <v>108.526084280297</v>
      </c>
      <c r="H29" s="3415" t="n">
        <v>115.54094394425692</v>
      </c>
      <c r="I29" s="3415" t="n">
        <v>118.21294921682225</v>
      </c>
      <c r="J29" s="3415" t="n">
        <v>120.8831053585428</v>
      </c>
      <c r="K29" s="3415" t="n">
        <v>125.4677852744912</v>
      </c>
      <c r="L29" s="3415" t="n">
        <v>129.02832078211094</v>
      </c>
      <c r="M29" s="3415" t="n">
        <v>134.29371329136058</v>
      </c>
      <c r="N29" s="3415" t="n">
        <v>140.5560927367503</v>
      </c>
      <c r="O29" s="3415" t="n">
        <v>146.3891592230148</v>
      </c>
      <c r="P29" s="3415" t="n">
        <v>148.73770364823864</v>
      </c>
      <c r="Q29" s="3415" t="n">
        <v>152.73234753580178</v>
      </c>
      <c r="R29" s="3415" t="n">
        <v>156.31733316160785</v>
      </c>
      <c r="S29" s="3415" t="n">
        <v>155.948701953691</v>
      </c>
      <c r="T29" s="3415" t="n">
        <v>150.35735688854365</v>
      </c>
      <c r="U29" s="3415" t="n">
        <v>148.7164841901459</v>
      </c>
      <c r="V29" s="3415" t="n">
        <v>143.63621233630673</v>
      </c>
      <c r="W29" s="3415" t="n">
        <v>142.90983170407446</v>
      </c>
      <c r="X29" s="3415" t="n">
        <v>144.22035389963477</v>
      </c>
      <c r="Y29" s="3415" t="n">
        <v>145.31322079791167</v>
      </c>
      <c r="Z29" s="3415" t="n">
        <v>147.4262813872984</v>
      </c>
      <c r="AA29" s="3415" t="n">
        <v>146.00392196855813</v>
      </c>
      <c r="AB29" s="3415" t="n">
        <v>148.3290232602843</v>
      </c>
      <c r="AC29" t="n" s="3415">
        <v>50.663817273021</v>
      </c>
      <c r="AD29" s="336"/>
    </row>
    <row r="30" spans="1:38" x14ac:dyDescent="0.15">
      <c r="A30" s="1828" t="s">
        <v>515</v>
      </c>
      <c r="B30" s="3415" t="s">
        <v>2945</v>
      </c>
      <c r="C30" s="3415" t="s">
        <v>2945</v>
      </c>
      <c r="D30" s="3415" t="s">
        <v>2945</v>
      </c>
      <c r="E30" s="3415" t="s">
        <v>2945</v>
      </c>
      <c r="F30" s="3415" t="s">
        <v>2945</v>
      </c>
      <c r="G30" s="3415" t="s">
        <v>2945</v>
      </c>
      <c r="H30" s="3415" t="s">
        <v>2945</v>
      </c>
      <c r="I30" s="3415" t="s">
        <v>2945</v>
      </c>
      <c r="J30" s="3415" t="s">
        <v>2945</v>
      </c>
      <c r="K30" s="3415" t="s">
        <v>2945</v>
      </c>
      <c r="L30" s="3415" t="s">
        <v>2945</v>
      </c>
      <c r="M30" s="3415" t="s">
        <v>2945</v>
      </c>
      <c r="N30" s="3415" t="s">
        <v>2945</v>
      </c>
      <c r="O30" s="3415" t="s">
        <v>2945</v>
      </c>
      <c r="P30" s="3415" t="s">
        <v>2945</v>
      </c>
      <c r="Q30" s="3415" t="s">
        <v>2945</v>
      </c>
      <c r="R30" s="3415" t="s">
        <v>2945</v>
      </c>
      <c r="S30" s="3415" t="s">
        <v>2945</v>
      </c>
      <c r="T30" s="3415" t="s">
        <v>2945</v>
      </c>
      <c r="U30" s="3415" t="s">
        <v>2945</v>
      </c>
      <c r="V30" s="3415" t="s">
        <v>2945</v>
      </c>
      <c r="W30" s="3415" t="s">
        <v>2945</v>
      </c>
      <c r="X30" s="3415" t="s">
        <v>2945</v>
      </c>
      <c r="Y30" s="3415" t="s">
        <v>2945</v>
      </c>
      <c r="Z30" s="3415" t="s">
        <v>2945</v>
      </c>
      <c r="AA30" s="3415" t="s">
        <v>2945</v>
      </c>
      <c r="AB30" s="3415" t="s">
        <v>2945</v>
      </c>
      <c r="AC30" t="n" s="3415">
        <v>0.0</v>
      </c>
      <c r="AD30" s="336"/>
    </row>
    <row r="31" spans="1:38" x14ac:dyDescent="0.15">
      <c r="A31" s="1828" t="s">
        <v>1087</v>
      </c>
      <c r="B31" s="3415" t="s">
        <v>2949</v>
      </c>
      <c r="C31" s="3415" t="s">
        <v>2949</v>
      </c>
      <c r="D31" s="3415" t="s">
        <v>2949</v>
      </c>
      <c r="E31" s="3415" t="s">
        <v>2949</v>
      </c>
      <c r="F31" s="3415" t="s">
        <v>2949</v>
      </c>
      <c r="G31" s="3415" t="s">
        <v>2949</v>
      </c>
      <c r="H31" s="3415" t="s">
        <v>2949</v>
      </c>
      <c r="I31" s="3415" t="s">
        <v>2949</v>
      </c>
      <c r="J31" s="3415" t="s">
        <v>2949</v>
      </c>
      <c r="K31" s="3415" t="s">
        <v>2949</v>
      </c>
      <c r="L31" s="3415" t="s">
        <v>2949</v>
      </c>
      <c r="M31" s="3415" t="s">
        <v>2949</v>
      </c>
      <c r="N31" s="3415" t="s">
        <v>2949</v>
      </c>
      <c r="O31" s="3415" t="s">
        <v>2949</v>
      </c>
      <c r="P31" s="3415" t="s">
        <v>2949</v>
      </c>
      <c r="Q31" s="3415" t="s">
        <v>2949</v>
      </c>
      <c r="R31" s="3415" t="s">
        <v>2949</v>
      </c>
      <c r="S31" s="3415" t="s">
        <v>2949</v>
      </c>
      <c r="T31" s="3415" t="s">
        <v>2949</v>
      </c>
      <c r="U31" s="3415" t="s">
        <v>2949</v>
      </c>
      <c r="V31" s="3415" t="s">
        <v>2949</v>
      </c>
      <c r="W31" s="3415" t="s">
        <v>2949</v>
      </c>
      <c r="X31" s="3415" t="s">
        <v>2949</v>
      </c>
      <c r="Y31" s="3415" t="s">
        <v>2949</v>
      </c>
      <c r="Z31" s="3415" t="s">
        <v>2949</v>
      </c>
      <c r="AA31" s="3415" t="s">
        <v>2949</v>
      </c>
      <c r="AB31" s="3415" t="s">
        <v>2949</v>
      </c>
      <c r="AC31" t="n" s="3415">
        <v>0.0</v>
      </c>
      <c r="AD31" s="336"/>
    </row>
    <row r="32" spans="1:38"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t="n" s="3415">
        <v>0.0</v>
      </c>
      <c r="AD32" s="336"/>
    </row>
    <row r="33" spans="1:38" x14ac:dyDescent="0.15">
      <c r="A33" s="1828" t="s">
        <v>520</v>
      </c>
      <c r="B33" s="3415" t="n">
        <v>6.80546075590583</v>
      </c>
      <c r="C33" s="3415" t="n">
        <v>6.80546075590583</v>
      </c>
      <c r="D33" s="3415" t="n">
        <v>5.49573268952645</v>
      </c>
      <c r="E33" s="3415" t="n">
        <v>4.78186533998508</v>
      </c>
      <c r="F33" s="3415" t="n">
        <v>5.36318791794339</v>
      </c>
      <c r="G33" s="3415" t="n">
        <v>5.6097361573072</v>
      </c>
      <c r="H33" s="3415" t="n">
        <v>5.78860630543715</v>
      </c>
      <c r="I33" s="3415" t="n">
        <v>5.44621028560832</v>
      </c>
      <c r="J33" s="3415" t="n">
        <v>5.74310952472512</v>
      </c>
      <c r="K33" s="3415" t="n">
        <v>6.08277934388037</v>
      </c>
      <c r="L33" s="3415" t="n">
        <v>4.53281153175514</v>
      </c>
      <c r="M33" s="3415" t="n">
        <v>4.04524779265179</v>
      </c>
      <c r="N33" s="3415" t="n">
        <v>3.53143124066572</v>
      </c>
      <c r="O33" s="3415" t="n">
        <v>3.55563283228718</v>
      </c>
      <c r="P33" s="3415" t="n">
        <v>4.03675454838239</v>
      </c>
      <c r="Q33" s="3415" t="n">
        <v>1.0484620306834</v>
      </c>
      <c r="R33" s="3415" t="n">
        <v>1.30131568783239</v>
      </c>
      <c r="S33" s="3415" t="n">
        <v>1.46248080568178</v>
      </c>
      <c r="T33" s="3415" t="n">
        <v>1.20862527527368</v>
      </c>
      <c r="U33" s="3415" t="n">
        <v>1.55661443675709</v>
      </c>
      <c r="V33" s="3415" t="n">
        <v>1.58598670043806</v>
      </c>
      <c r="W33" s="3415" t="n">
        <v>1.04427466950607</v>
      </c>
      <c r="X33" s="3415" t="n">
        <v>0.98294556456438</v>
      </c>
      <c r="Y33" s="3415" t="n">
        <v>1.18770711460324</v>
      </c>
      <c r="Z33" s="3415" t="n">
        <v>1.62303487737085</v>
      </c>
      <c r="AA33" s="3415" t="n">
        <v>1.52955236098735</v>
      </c>
      <c r="AB33" s="3415" t="n">
        <v>1.7183520537261</v>
      </c>
      <c r="AC33" t="n" s="3415">
        <v>-74.75039361244</v>
      </c>
      <c r="AD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t="s" s="3416">
        <v>1185</v>
      </c>
      <c r="AD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t="s" s="3416">
        <v>1185</v>
      </c>
      <c r="AD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t="s" s="3416">
        <v>1185</v>
      </c>
      <c r="AD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t="n" s="3415">
        <v>0.0</v>
      </c>
      <c r="AD37" s="336"/>
    </row>
    <row r="38" spans="1:38" x14ac:dyDescent="0.15">
      <c r="A38" s="1839" t="s">
        <v>1222</v>
      </c>
      <c r="B38" s="3419" t="n">
        <v>30.330487</v>
      </c>
      <c r="C38" s="3419" t="n">
        <v>30.330487</v>
      </c>
      <c r="D38" s="3419" t="n">
        <v>53.601652</v>
      </c>
      <c r="E38" s="3419" t="n">
        <v>50.724479</v>
      </c>
      <c r="F38" s="3419" t="n">
        <v>44.063508</v>
      </c>
      <c r="G38" s="3419" t="n">
        <v>37.456501</v>
      </c>
      <c r="H38" s="3419" t="n">
        <v>35.262658</v>
      </c>
      <c r="I38" s="3419" t="n">
        <v>33.37245</v>
      </c>
      <c r="J38" s="3419" t="n">
        <v>30.603641</v>
      </c>
      <c r="K38" s="3419" t="n">
        <v>29.764384</v>
      </c>
      <c r="L38" s="3419" t="n">
        <v>33.755364</v>
      </c>
      <c r="M38" s="3419" t="n">
        <v>30.615967</v>
      </c>
      <c r="N38" s="3419" t="n">
        <v>28.298873</v>
      </c>
      <c r="O38" s="3419" t="n">
        <v>31.00658000000001</v>
      </c>
      <c r="P38" s="3419" t="n">
        <v>32.29766</v>
      </c>
      <c r="Q38" s="3419" t="n">
        <v>31.314722</v>
      </c>
      <c r="R38" s="3419" t="n">
        <v>33.700997</v>
      </c>
      <c r="S38" s="3419" t="n">
        <v>30.56188</v>
      </c>
      <c r="T38" s="3419" t="n">
        <v>29.227692</v>
      </c>
      <c r="U38" s="3419" t="n">
        <v>27.089464</v>
      </c>
      <c r="V38" s="3419" t="n">
        <v>24.765283</v>
      </c>
      <c r="W38" s="3419" t="n">
        <v>28.823289</v>
      </c>
      <c r="X38" s="3419" t="n">
        <v>27.275436</v>
      </c>
      <c r="Y38" s="3419" t="n">
        <v>30.083703</v>
      </c>
      <c r="Z38" s="3419" t="n">
        <v>31.692593</v>
      </c>
      <c r="AA38" s="3419" t="n">
        <v>31.15549199999999</v>
      </c>
      <c r="AB38" s="3419" t="n">
        <v>33.652211</v>
      </c>
      <c r="AC38" t="n" s="3419">
        <v>10.951766122318</v>
      </c>
      <c r="AD38" s="336"/>
    </row>
    <row r="39" spans="1:38" x14ac:dyDescent="0.15">
      <c r="A39" s="1828" t="s">
        <v>1200</v>
      </c>
      <c r="B39" s="3415" t="n">
        <v>12.198402</v>
      </c>
      <c r="C39" s="3415" t="n">
        <v>12.198402</v>
      </c>
      <c r="D39" s="3415" t="n">
        <v>37.608454</v>
      </c>
      <c r="E39" s="3415" t="n">
        <v>34.42016</v>
      </c>
      <c r="F39" s="3415" t="n">
        <v>30.697108</v>
      </c>
      <c r="G39" s="3415" t="n">
        <v>25.901361</v>
      </c>
      <c r="H39" s="3415" t="n">
        <v>24.662701</v>
      </c>
      <c r="I39" s="3415" t="n">
        <v>22.834279</v>
      </c>
      <c r="J39" s="3415" t="n">
        <v>19.903582</v>
      </c>
      <c r="K39" s="3415" t="n">
        <v>18.24268</v>
      </c>
      <c r="L39" s="3415" t="n">
        <v>21.096222</v>
      </c>
      <c r="M39" s="3415" t="n">
        <v>19.570992</v>
      </c>
      <c r="N39" s="3415" t="n">
        <v>17.791356</v>
      </c>
      <c r="O39" s="3415" t="n">
        <v>19.596143</v>
      </c>
      <c r="P39" s="3415" t="n">
        <v>19.877624</v>
      </c>
      <c r="Q39" s="3415" t="n">
        <v>19.500494</v>
      </c>
      <c r="R39" s="3415" t="n">
        <v>22.612125</v>
      </c>
      <c r="S39" s="3415" t="n">
        <v>20.230348</v>
      </c>
      <c r="T39" s="3415" t="n">
        <v>18.721798</v>
      </c>
      <c r="U39" s="3415" t="n">
        <v>17.131147</v>
      </c>
      <c r="V39" s="3415" t="n">
        <v>15.648938</v>
      </c>
      <c r="W39" s="3415" t="n">
        <v>19.721681</v>
      </c>
      <c r="X39" s="3415" t="n">
        <v>18.563063</v>
      </c>
      <c r="Y39" s="3415" t="n">
        <v>20.229955</v>
      </c>
      <c r="Z39" s="3415" t="n">
        <v>19.559238</v>
      </c>
      <c r="AA39" s="3415" t="n">
        <v>18.310729</v>
      </c>
      <c r="AB39" s="3415" t="n">
        <v>21.056114</v>
      </c>
      <c r="AC39" t="n" s="3415">
        <v>72.613707926661</v>
      </c>
      <c r="AD39" s="336"/>
    </row>
    <row r="40" spans="1:38" x14ac:dyDescent="0.15">
      <c r="A40" s="1828" t="s">
        <v>1201</v>
      </c>
      <c r="B40" s="3415" t="n">
        <v>13.214123</v>
      </c>
      <c r="C40" s="3415" t="n">
        <v>13.214123</v>
      </c>
      <c r="D40" s="3415" t="n">
        <v>10.642466</v>
      </c>
      <c r="E40" s="3415" t="n">
        <v>10.986378</v>
      </c>
      <c r="F40" s="3415" t="n">
        <v>8.480502</v>
      </c>
      <c r="G40" s="3415" t="n">
        <v>7.257743</v>
      </c>
      <c r="H40" s="3415" t="n">
        <v>6.200306</v>
      </c>
      <c r="I40" s="3415" t="n">
        <v>5.838259</v>
      </c>
      <c r="J40" s="3415" t="n">
        <v>5.593419</v>
      </c>
      <c r="K40" s="3415" t="n">
        <v>5.614587</v>
      </c>
      <c r="L40" s="3415" t="n">
        <v>5.643089</v>
      </c>
      <c r="M40" s="3415" t="n">
        <v>5.440077</v>
      </c>
      <c r="N40" s="3415" t="n">
        <v>5.372213</v>
      </c>
      <c r="O40" s="3415" t="n">
        <v>5.164684</v>
      </c>
      <c r="P40" s="3415" t="n">
        <v>5.158415</v>
      </c>
      <c r="Q40" s="3415" t="n">
        <v>4.724056</v>
      </c>
      <c r="R40" s="3415" t="n">
        <v>4.462386</v>
      </c>
      <c r="S40" s="3415" t="n">
        <v>3.809182</v>
      </c>
      <c r="T40" s="3415" t="n">
        <v>3.73729</v>
      </c>
      <c r="U40" s="3415" t="n">
        <v>3.187398</v>
      </c>
      <c r="V40" s="3415" t="n">
        <v>3.333802</v>
      </c>
      <c r="W40" s="3415" t="n">
        <v>3.070886</v>
      </c>
      <c r="X40" s="3415" t="n">
        <v>3.310496</v>
      </c>
      <c r="Y40" s="3415" t="n">
        <v>4.150901</v>
      </c>
      <c r="Z40" s="3415" t="n">
        <v>4.257541</v>
      </c>
      <c r="AA40" s="3415" t="n">
        <v>4.592918</v>
      </c>
      <c r="AB40" s="3415" t="n">
        <v>5.205933</v>
      </c>
      <c r="AC40" t="n" s="3415">
        <v>-60.603265158043</v>
      </c>
      <c r="AD40" s="336"/>
    </row>
    <row r="41" spans="1:38" x14ac:dyDescent="0.15">
      <c r="A41" s="1828" t="s">
        <v>1202</v>
      </c>
      <c r="B41" s="3415" t="n">
        <v>0.019664</v>
      </c>
      <c r="C41" s="3415" t="n">
        <v>0.019664</v>
      </c>
      <c r="D41" s="3415" t="n">
        <v>0.024622</v>
      </c>
      <c r="E41" s="3415" t="n">
        <v>0.03797</v>
      </c>
      <c r="F41" s="3415" t="n">
        <v>0.012562</v>
      </c>
      <c r="G41" s="3415" t="n">
        <v>0.029423</v>
      </c>
      <c r="H41" s="3415" t="n">
        <v>0.009162</v>
      </c>
      <c r="I41" s="3415" t="n">
        <v>0.016502</v>
      </c>
      <c r="J41" s="3415" t="n">
        <v>0.016854</v>
      </c>
      <c r="K41" s="3415" t="n">
        <v>0.020391</v>
      </c>
      <c r="L41" s="3415" t="n">
        <v>0.023431</v>
      </c>
      <c r="M41" s="3415" t="n">
        <v>0.031456</v>
      </c>
      <c r="N41" s="3415" t="n">
        <v>0.029902</v>
      </c>
      <c r="O41" s="3415" t="n">
        <v>0.03344</v>
      </c>
      <c r="P41" s="3415" t="n">
        <v>0.035925</v>
      </c>
      <c r="Q41" s="3415" t="n">
        <v>0.027972</v>
      </c>
      <c r="R41" s="3415" t="n">
        <v>0.02602</v>
      </c>
      <c r="S41" s="3415" t="n">
        <v>0.035911</v>
      </c>
      <c r="T41" s="3415" t="n">
        <v>0.013107</v>
      </c>
      <c r="U41" s="3415" t="n">
        <v>0.014731</v>
      </c>
      <c r="V41" s="3415" t="n">
        <v>0.012887</v>
      </c>
      <c r="W41" s="3415" t="n">
        <v>0.009729</v>
      </c>
      <c r="X41" s="3415" t="n">
        <v>0.019281</v>
      </c>
      <c r="Y41" s="3415" t="n">
        <v>0.047461</v>
      </c>
      <c r="Z41" s="3415" t="n">
        <v>0.058501</v>
      </c>
      <c r="AA41" s="3415" t="n">
        <v>0.025254</v>
      </c>
      <c r="AB41" s="3415" t="n">
        <v>0.036414</v>
      </c>
      <c r="AC41" t="n" s="3415">
        <v>85.181041497152</v>
      </c>
      <c r="AD41" s="336"/>
    </row>
    <row r="42" spans="1:38" x14ac:dyDescent="0.15">
      <c r="A42" s="1828" t="s">
        <v>1203</v>
      </c>
      <c r="B42" s="3415" t="n">
        <v>0.537442</v>
      </c>
      <c r="C42" s="3415" t="n">
        <v>0.537442</v>
      </c>
      <c r="D42" s="3415" t="n">
        <v>0.778801</v>
      </c>
      <c r="E42" s="3415" t="n">
        <v>1.047111</v>
      </c>
      <c r="F42" s="3415" t="n">
        <v>0.434338</v>
      </c>
      <c r="G42" s="3415" t="n">
        <v>0.284375</v>
      </c>
      <c r="H42" s="3415" t="n">
        <v>0.319722</v>
      </c>
      <c r="I42" s="3415" t="n">
        <v>0.3105</v>
      </c>
      <c r="J42" s="3415" t="n">
        <v>0.461452</v>
      </c>
      <c r="K42" s="3415" t="n">
        <v>1.342854</v>
      </c>
      <c r="L42" s="3415" t="n">
        <v>1.96355</v>
      </c>
      <c r="M42" s="3415" t="n">
        <v>0.363413</v>
      </c>
      <c r="N42" s="3415" t="n">
        <v>0.377825</v>
      </c>
      <c r="O42" s="3415" t="n">
        <v>0.391076</v>
      </c>
      <c r="P42" s="3415" t="n">
        <v>1.085871</v>
      </c>
      <c r="Q42" s="3415" t="n">
        <v>1.262649</v>
      </c>
      <c r="R42" s="3415" t="n">
        <v>1.315997</v>
      </c>
      <c r="S42" s="3415" t="n">
        <v>0.602327</v>
      </c>
      <c r="T42" s="3415" t="n">
        <v>0.813799</v>
      </c>
      <c r="U42" s="3415" t="n">
        <v>1.261478</v>
      </c>
      <c r="V42" s="3415" t="n">
        <v>0.995918</v>
      </c>
      <c r="W42" s="3415" t="n">
        <v>0.995927</v>
      </c>
      <c r="X42" s="3415" t="n">
        <v>0.507545</v>
      </c>
      <c r="Y42" s="3415" t="n">
        <v>0.53628</v>
      </c>
      <c r="Z42" s="3415" t="n">
        <v>1.683795</v>
      </c>
      <c r="AA42" s="3415" t="n">
        <v>1.74</v>
      </c>
      <c r="AB42" s="3415" t="n">
        <v>0.924929</v>
      </c>
      <c r="AC42" t="n" s="3415">
        <v>72.09838456987</v>
      </c>
      <c r="AD42" s="336"/>
    </row>
    <row r="43" spans="1:38" x14ac:dyDescent="0.15">
      <c r="A43" s="1828" t="s">
        <v>1204</v>
      </c>
      <c r="B43" s="3415" t="n">
        <v>4.360856</v>
      </c>
      <c r="C43" s="3415" t="n">
        <v>4.360856</v>
      </c>
      <c r="D43" s="3415" t="n">
        <v>4.547309</v>
      </c>
      <c r="E43" s="3415" t="n">
        <v>4.23286</v>
      </c>
      <c r="F43" s="3415" t="n">
        <v>4.438998</v>
      </c>
      <c r="G43" s="3415" t="n">
        <v>3.983599</v>
      </c>
      <c r="H43" s="3415" t="n">
        <v>4.070767</v>
      </c>
      <c r="I43" s="3415" t="n">
        <v>4.37291</v>
      </c>
      <c r="J43" s="3415" t="n">
        <v>4.628334</v>
      </c>
      <c r="K43" s="3415" t="n">
        <v>4.543872</v>
      </c>
      <c r="L43" s="3415" t="n">
        <v>5.029072</v>
      </c>
      <c r="M43" s="3415" t="n">
        <v>5.210029</v>
      </c>
      <c r="N43" s="3415" t="n">
        <v>4.727577</v>
      </c>
      <c r="O43" s="3415" t="n">
        <v>5.82123700000001</v>
      </c>
      <c r="P43" s="3415" t="n">
        <v>6.139825</v>
      </c>
      <c r="Q43" s="3415" t="n">
        <v>5.799551</v>
      </c>
      <c r="R43" s="3415" t="n">
        <v>5.284469</v>
      </c>
      <c r="S43" s="3415" t="n">
        <v>5.884112</v>
      </c>
      <c r="T43" s="3415" t="n">
        <v>5.941698</v>
      </c>
      <c r="U43" s="3415" t="n">
        <v>5.49471</v>
      </c>
      <c r="V43" s="3415" t="n">
        <v>4.773738</v>
      </c>
      <c r="W43" s="3415" t="n">
        <v>5.025066</v>
      </c>
      <c r="X43" s="3415" t="n">
        <v>4.875051</v>
      </c>
      <c r="Y43" s="3415" t="n">
        <v>5.119106</v>
      </c>
      <c r="Z43" s="3415" t="n">
        <v>6.133518</v>
      </c>
      <c r="AA43" s="3415" t="n">
        <v>6.48659099999999</v>
      </c>
      <c r="AB43" s="3415" t="n">
        <v>6.428821</v>
      </c>
      <c r="AC43" t="n" s="3415">
        <v>47.421079714625</v>
      </c>
      <c r="AD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t="n" s="3415">
        <v>0.0</v>
      </c>
      <c r="AD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t="s" s="3416">
        <v>1185</v>
      </c>
      <c r="AD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t="n" s="3415">
        <v>0.0</v>
      </c>
      <c r="AD46" s="336"/>
    </row>
    <row r="47" spans="1:38" x14ac:dyDescent="0.15">
      <c r="A47" s="1830" t="s">
        <v>1091</v>
      </c>
      <c r="B47" s="3419" t="n">
        <v>712.4513819208368</v>
      </c>
      <c r="C47" s="3419" t="n">
        <v>712.4513819208368</v>
      </c>
      <c r="D47" s="3419" t="n">
        <v>713.065260080629</v>
      </c>
      <c r="E47" s="3419" t="n">
        <v>717.3448112885419</v>
      </c>
      <c r="F47" s="3419" t="n">
        <v>728.7646552852206</v>
      </c>
      <c r="G47" s="3419" t="n">
        <v>737.8832869573866</v>
      </c>
      <c r="H47" s="3419" t="n">
        <v>738.526028097734</v>
      </c>
      <c r="I47" s="3419" t="n">
        <v>729.7964444798477</v>
      </c>
      <c r="J47" s="3419" t="n">
        <v>729.7356992087949</v>
      </c>
      <c r="K47" s="3419" t="n">
        <v>744.7890019234926</v>
      </c>
      <c r="L47" s="3419" t="n">
        <v>775.0217823865775</v>
      </c>
      <c r="M47" s="3419" t="n">
        <v>791.5097992267166</v>
      </c>
      <c r="N47" s="3419" t="n">
        <v>779.2634597627394</v>
      </c>
      <c r="O47" s="3419" t="n">
        <v>793.421151747177</v>
      </c>
      <c r="P47" s="3419" t="n">
        <v>797.3240849779028</v>
      </c>
      <c r="Q47" s="3419" t="n">
        <v>799.7648499503798</v>
      </c>
      <c r="R47" s="3419" t="n">
        <v>804.3536481320803</v>
      </c>
      <c r="S47" s="3419" t="n">
        <v>809.6658148804448</v>
      </c>
      <c r="T47" s="3419" t="n">
        <v>793.3492085438163</v>
      </c>
      <c r="U47" s="3419" t="n">
        <v>795.0439425608456</v>
      </c>
      <c r="V47" s="3419" t="n">
        <v>759.8942083702534</v>
      </c>
      <c r="W47" s="3419" t="n">
        <v>738.8224204243465</v>
      </c>
      <c r="X47" s="3419" t="n">
        <v>739.3695810772957</v>
      </c>
      <c r="Y47" s="3419" t="n">
        <v>753.985785215077</v>
      </c>
      <c r="Z47" s="3419" t="n">
        <v>786.8769135651047</v>
      </c>
      <c r="AA47" s="3419" t="n">
        <v>778.9732907989597</v>
      </c>
      <c r="AB47" s="3419" t="n">
        <v>782.1924238744657</v>
      </c>
      <c r="AC47" t="n" s="3419">
        <v>9.788884367885</v>
      </c>
      <c r="AD47" s="336"/>
    </row>
    <row r="48" spans="1:38" x14ac:dyDescent="0.15">
      <c r="A48" s="1828" t="s">
        <v>2687</v>
      </c>
      <c r="B48" s="3415" t="n">
        <v>681.0965253267984</v>
      </c>
      <c r="C48" s="3415" t="n">
        <v>681.0965253267984</v>
      </c>
      <c r="D48" s="3415" t="n">
        <v>681.5898549759285</v>
      </c>
      <c r="E48" s="3415" t="n">
        <v>684.8410649555824</v>
      </c>
      <c r="F48" s="3415" t="n">
        <v>695.5427601222777</v>
      </c>
      <c r="G48" s="3415" t="n">
        <v>704.4422441627216</v>
      </c>
      <c r="H48" s="3415" t="n">
        <v>704.3564925322964</v>
      </c>
      <c r="I48" s="3415" t="n">
        <v>695.331132724076</v>
      </c>
      <c r="J48" s="3415" t="n">
        <v>695.0226778587942</v>
      </c>
      <c r="K48" s="3415" t="n">
        <v>709.2851121908739</v>
      </c>
      <c r="L48" s="3415" t="n">
        <v>740.7450141050008</v>
      </c>
      <c r="M48" s="3415" t="n">
        <v>756.7917449864207</v>
      </c>
      <c r="N48" s="3415" t="n">
        <v>744.0780793629605</v>
      </c>
      <c r="O48" s="3415" t="n">
        <v>757.9190141877441</v>
      </c>
      <c r="P48" s="3415" t="n">
        <v>761.0773854464546</v>
      </c>
      <c r="Q48" s="3415" t="n">
        <v>762.8925485000223</v>
      </c>
      <c r="R48" s="3415" t="n">
        <v>766.8672069947545</v>
      </c>
      <c r="S48" s="3415" t="n">
        <v>772.4286187684854</v>
      </c>
      <c r="T48" s="3415" t="n">
        <v>755.6001156232454</v>
      </c>
      <c r="U48" s="3415" t="n">
        <v>756.1790016804656</v>
      </c>
      <c r="V48" s="3415" t="n">
        <v>720.2086172344791</v>
      </c>
      <c r="W48" s="3415" t="n">
        <v>696.412243732655</v>
      </c>
      <c r="X48" s="3415" t="n">
        <v>694.7156344459911</v>
      </c>
      <c r="Y48" s="3415" t="n">
        <v>709.6741776631078</v>
      </c>
      <c r="Z48" s="3415" t="n">
        <v>720.229954502009</v>
      </c>
      <c r="AA48" s="3415" t="n">
        <v>719.5179049916371</v>
      </c>
      <c r="AB48" s="3415" t="n">
        <v>717.4521018848751</v>
      </c>
      <c r="AC48" t="n" s="3415">
        <v>5.337800914582</v>
      </c>
      <c r="AD48" s="336"/>
    </row>
    <row r="49" spans="1:38" x14ac:dyDescent="0.15">
      <c r="A49" s="1828" t="s">
        <v>989</v>
      </c>
      <c r="B49" s="3415" t="n">
        <v>1.3571996572973</v>
      </c>
      <c r="C49" s="3415" t="n">
        <v>1.3571996572973</v>
      </c>
      <c r="D49" s="3415" t="n">
        <v>1.85775922432432</v>
      </c>
      <c r="E49" s="3415" t="n">
        <v>2.4717335372973</v>
      </c>
      <c r="F49" s="3415" t="n">
        <v>2.8150055</v>
      </c>
      <c r="G49" s="3415" t="n">
        <v>3.1857445110045</v>
      </c>
      <c r="H49" s="3415" t="n">
        <v>3.60576737108108</v>
      </c>
      <c r="I49" s="3415" t="n">
        <v>3.81798500578972</v>
      </c>
      <c r="J49" s="3415" t="n">
        <v>3.82445787578972</v>
      </c>
      <c r="K49" s="3415" t="n">
        <v>4.30237285878972</v>
      </c>
      <c r="L49" s="3415" t="n">
        <v>3.46179605978973</v>
      </c>
      <c r="M49" s="3415" t="n">
        <v>3.63025204978973</v>
      </c>
      <c r="N49" s="3415" t="n">
        <v>3.69898958718973</v>
      </c>
      <c r="O49" s="3415" t="n">
        <v>3.78327216877891</v>
      </c>
      <c r="P49" s="3415" t="n">
        <v>3.82508617877891</v>
      </c>
      <c r="Q49" s="3415" t="n">
        <v>4.11173794418431</v>
      </c>
      <c r="R49" s="3415" t="n">
        <v>4.51197659088858</v>
      </c>
      <c r="S49" s="3415" t="n">
        <v>4.11818174593026</v>
      </c>
      <c r="T49" s="3415" t="n">
        <v>4.33123487417472</v>
      </c>
      <c r="U49" s="3415" t="n">
        <v>4.73385581280429</v>
      </c>
      <c r="V49" s="3415" t="n">
        <v>4.80254962785429</v>
      </c>
      <c r="W49" s="3415" t="n">
        <v>4.92466976380429</v>
      </c>
      <c r="X49" s="3415" t="n">
        <v>5.79895036343116</v>
      </c>
      <c r="Y49" s="3415" t="n">
        <v>5.62833256694577</v>
      </c>
      <c r="Z49" s="3415" t="n">
        <v>5.99685142532871</v>
      </c>
      <c r="AA49" s="3415" t="n">
        <v>6.22701064450479</v>
      </c>
      <c r="AB49" s="3415" t="n">
        <v>6.18228772684283</v>
      </c>
      <c r="AC49" t="n" s="3415">
        <v>355.517925723185</v>
      </c>
      <c r="AD49" s="336"/>
    </row>
    <row r="50" spans="1:38" x14ac:dyDescent="0.15">
      <c r="A50" s="1828" t="s">
        <v>993</v>
      </c>
      <c r="B50" s="3415" t="n">
        <v>0.06193149271959</v>
      </c>
      <c r="C50" s="3415" t="n">
        <v>0.06193149271959</v>
      </c>
      <c r="D50" s="3415" t="n">
        <v>0.05551641314379</v>
      </c>
      <c r="E50" s="3415" t="n">
        <v>0.05789137293236</v>
      </c>
      <c r="F50" s="3415" t="n">
        <v>0.05565412501506</v>
      </c>
      <c r="G50" s="3415" t="n">
        <v>0.05409165942966</v>
      </c>
      <c r="H50" s="3415" t="n">
        <v>0.04951529014454</v>
      </c>
      <c r="I50" s="3415" t="n">
        <v>0.05041216351526</v>
      </c>
      <c r="J50" s="3415" t="n">
        <v>0.05586071831894</v>
      </c>
      <c r="K50" s="3415" t="n">
        <v>0.0518305446605</v>
      </c>
      <c r="L50" s="3415" t="n">
        <v>0.05807448330023</v>
      </c>
      <c r="M50" s="3415" t="n">
        <v>0.06360230870565</v>
      </c>
      <c r="N50" s="3415" t="n">
        <v>0.06308171481044</v>
      </c>
      <c r="O50" s="3415" t="n">
        <v>0.06642949972526</v>
      </c>
      <c r="P50" s="3415" t="n">
        <v>0.06355051469107</v>
      </c>
      <c r="Q50" s="3415" t="n">
        <v>0.05160733780052</v>
      </c>
      <c r="R50" s="3415" t="n">
        <v>0.04888412562579</v>
      </c>
      <c r="S50" s="3415" t="n">
        <v>0.05378891330882</v>
      </c>
      <c r="T50" s="3415" t="n">
        <v>0.04820645145319</v>
      </c>
      <c r="U50" s="3415" t="n">
        <v>0.05383007836016</v>
      </c>
      <c r="V50" s="3415" t="n">
        <v>0.04439252830961</v>
      </c>
      <c r="W50" s="3415" t="n">
        <v>0.04532797283246</v>
      </c>
      <c r="X50" s="3415" t="n">
        <v>0.04481399666041</v>
      </c>
      <c r="Y50" s="3415" t="n">
        <v>0.02978419329239</v>
      </c>
      <c r="Z50" s="3415" t="n">
        <v>0.03708189540409</v>
      </c>
      <c r="AA50" s="3415" t="n">
        <v>0.04740073135007</v>
      </c>
      <c r="AB50" s="3415" t="n">
        <v>0.06993525416023</v>
      </c>
      <c r="AC50" t="n" s="3415">
        <v>12.923572627062</v>
      </c>
      <c r="AD50" s="336"/>
    </row>
    <row r="51" spans="1:38" x14ac:dyDescent="0.15">
      <c r="A51" s="1828" t="s">
        <v>1118</v>
      </c>
      <c r="B51" s="3415" t="n">
        <v>29.93572544402148</v>
      </c>
      <c r="C51" s="3415" t="n">
        <v>29.93572544402148</v>
      </c>
      <c r="D51" s="3415" t="n">
        <v>29.56212946723227</v>
      </c>
      <c r="E51" s="3415" t="n">
        <v>29.97412142272996</v>
      </c>
      <c r="F51" s="3415" t="n">
        <v>30.35123553792783</v>
      </c>
      <c r="G51" s="3415" t="n">
        <v>30.20120662423091</v>
      </c>
      <c r="H51" s="3415" t="n">
        <v>30.51425290421198</v>
      </c>
      <c r="I51" s="3415" t="n">
        <v>30.59691458646659</v>
      </c>
      <c r="J51" s="3415" t="n">
        <v>30.83270275589214</v>
      </c>
      <c r="K51" s="3415" t="n">
        <v>31.14968632916854</v>
      </c>
      <c r="L51" s="3415" t="n">
        <v>30.75689773848678</v>
      </c>
      <c r="M51" s="3415" t="n">
        <v>31.02419988180061</v>
      </c>
      <c r="N51" s="3415" t="n">
        <v>31.42330909777883</v>
      </c>
      <c r="O51" s="3415" t="n">
        <v>31.65243589092861</v>
      </c>
      <c r="P51" s="3415" t="n">
        <v>32.35806283797815</v>
      </c>
      <c r="Q51" s="3415" t="n">
        <v>32.70895616837279</v>
      </c>
      <c r="R51" s="3415" t="n">
        <v>32.92558042081131</v>
      </c>
      <c r="S51" s="3415" t="n">
        <v>33.06522545272035</v>
      </c>
      <c r="T51" s="3415" t="n">
        <v>33.36965159494302</v>
      </c>
      <c r="U51" s="3415" t="n">
        <v>34.07725498921555</v>
      </c>
      <c r="V51" s="3415" t="n">
        <v>34.83864897961046</v>
      </c>
      <c r="W51" s="3415" t="n">
        <v>37.44017895505476</v>
      </c>
      <c r="X51" s="3415" t="n">
        <v>38.81018227121306</v>
      </c>
      <c r="Y51" s="3415" t="n">
        <v>38.65349079173107</v>
      </c>
      <c r="Z51" s="3415" t="n">
        <v>60.61302574236286</v>
      </c>
      <c r="AA51" s="3415" t="n">
        <v>53.18097443146775</v>
      </c>
      <c r="AB51" s="3415" t="n">
        <v>58.48809900858756</v>
      </c>
      <c r="AC51" t="n" s="3415">
        <v>95.378926486875</v>
      </c>
      <c r="AD51" s="336"/>
    </row>
    <row r="52" spans="1:38"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t="n" s="3415">
        <v>0.0</v>
      </c>
      <c r="AD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t="n" s="3419">
        <v>0.0</v>
      </c>
      <c r="AD53" s="336"/>
    </row>
    <row r="54" spans="1:38" ht="13" x14ac:dyDescent="0.15">
      <c r="A54" s="1985" t="s">
        <v>1226</v>
      </c>
      <c r="B54" s="3419" t="n">
        <v>3356.5541903166218</v>
      </c>
      <c r="C54" s="3419" t="n">
        <v>3356.5541903166218</v>
      </c>
      <c r="D54" s="3419" t="n">
        <v>3419.6320342104677</v>
      </c>
      <c r="E54" s="3419" t="n">
        <v>3584.4601849492187</v>
      </c>
      <c r="F54" s="3419" t="n">
        <v>3703.754650967005</v>
      </c>
      <c r="G54" s="3419" t="n">
        <v>3844.0391023411776</v>
      </c>
      <c r="H54" s="3419" t="n">
        <v>4015.161678282039</v>
      </c>
      <c r="I54" s="3419" t="n">
        <v>4162.727101801976</v>
      </c>
      <c r="J54" s="3419" t="n">
        <v>4252.5037897739385</v>
      </c>
      <c r="K54" s="3419" t="n">
        <v>4299.764108597068</v>
      </c>
      <c r="L54" s="3419" t="n">
        <v>4347.247542225411</v>
      </c>
      <c r="M54" s="3419" t="n">
        <v>4432.976610237603</v>
      </c>
      <c r="N54" s="3419" t="n">
        <v>4428.142218827403</v>
      </c>
      <c r="O54" s="3419" t="n">
        <v>4416.330862618387</v>
      </c>
      <c r="P54" s="3419" t="n">
        <v>4433.578747085951</v>
      </c>
      <c r="Q54" s="3419" t="n">
        <v>4528.527065521071</v>
      </c>
      <c r="R54" s="3419" t="n">
        <v>4592.316197357358</v>
      </c>
      <c r="S54" s="3419" t="n">
        <v>4656.487777283354</v>
      </c>
      <c r="T54" s="3419" t="n">
        <v>4556.85044083843</v>
      </c>
      <c r="U54" s="3419" t="n">
        <v>4515.221878150011</v>
      </c>
      <c r="V54" s="3419" t="n">
        <v>4275.192495697266</v>
      </c>
      <c r="W54" s="3419" t="n">
        <v>4310.45297425318</v>
      </c>
      <c r="X54" s="3419" t="n">
        <v>4319.580069205087</v>
      </c>
      <c r="Y54" s="3419" t="n">
        <v>4420.266733402592</v>
      </c>
      <c r="Z54" s="3419" t="n">
        <v>4460.16132966613</v>
      </c>
      <c r="AA54" s="3419" t="n">
        <v>4502.588685361033</v>
      </c>
      <c r="AB54" s="3419" t="n">
        <v>4399.006314139298</v>
      </c>
      <c r="AC54" t="n" s="3419">
        <v>31.05721119683</v>
      </c>
      <c r="AD54" s="336"/>
    </row>
    <row r="55" spans="1:38" ht="13" x14ac:dyDescent="0.15">
      <c r="A55" s="1985" t="s">
        <v>1227</v>
      </c>
      <c r="B55" s="3419" t="n">
        <v>3386.884677316622</v>
      </c>
      <c r="C55" s="3419" t="n">
        <v>3386.884677316622</v>
      </c>
      <c r="D55" s="3419" t="n">
        <v>3473.2336862104676</v>
      </c>
      <c r="E55" s="3419" t="n">
        <v>3635.1846639492187</v>
      </c>
      <c r="F55" s="3419" t="n">
        <v>3747.818158967005</v>
      </c>
      <c r="G55" s="3419" t="n">
        <v>3881.4956033411772</v>
      </c>
      <c r="H55" s="3419" t="n">
        <v>4050.424336282039</v>
      </c>
      <c r="I55" s="3419" t="n">
        <v>4196.099551801976</v>
      </c>
      <c r="J55" s="3419" t="n">
        <v>4283.107430773939</v>
      </c>
      <c r="K55" s="3419" t="n">
        <v>4329.528492597068</v>
      </c>
      <c r="L55" s="3419" t="n">
        <v>4381.002906225412</v>
      </c>
      <c r="M55" s="3419" t="n">
        <v>4463.592577237604</v>
      </c>
      <c r="N55" s="3419" t="n">
        <v>4456.441091827403</v>
      </c>
      <c r="O55" s="3419" t="n">
        <v>4447.337442618387</v>
      </c>
      <c r="P55" s="3419" t="n">
        <v>4465.8764070859515</v>
      </c>
      <c r="Q55" s="3419" t="n">
        <v>4559.841787521071</v>
      </c>
      <c r="R55" s="3419" t="n">
        <v>4626.017194357358</v>
      </c>
      <c r="S55" s="3419" t="n">
        <v>4687.0496572833545</v>
      </c>
      <c r="T55" s="3419" t="n">
        <v>4586.078132838429</v>
      </c>
      <c r="U55" s="3419" t="n">
        <v>4542.311342150011</v>
      </c>
      <c r="V55" s="3419" t="n">
        <v>4299.957778697266</v>
      </c>
      <c r="W55" s="3419" t="n">
        <v>4339.27626325318</v>
      </c>
      <c r="X55" s="3419" t="n">
        <v>4346.855505205087</v>
      </c>
      <c r="Y55" s="3419" t="n">
        <v>4450.350436402592</v>
      </c>
      <c r="Z55" s="3419" t="n">
        <v>4491.8539226661305</v>
      </c>
      <c r="AA55" s="3419" t="n">
        <v>4533.744177361033</v>
      </c>
      <c r="AB55" s="3419" t="n">
        <v>4432.658525139299</v>
      </c>
      <c r="AC55" t="n" s="3419">
        <v>30.877161387474</v>
      </c>
      <c r="AD55" s="336"/>
    </row>
    <row r="56" spans="1:38" x14ac:dyDescent="0.15">
      <c r="A56" s="1836" t="s">
        <v>1210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t="s" s="3416">
        <v>1185</v>
      </c>
      <c r="AD56" s="336"/>
    </row>
    <row r="57" spans="1:38" x14ac:dyDescent="0.15">
      <c r="A57" s="1836" t="s">
        <v>60</v>
      </c>
      <c r="B57" s="3419" t="n">
        <v>0.73006217729939</v>
      </c>
      <c r="C57" s="3419" t="n">
        <v>0.73006217729939</v>
      </c>
      <c r="D57" s="3419" t="n">
        <v>0.73395855806714</v>
      </c>
      <c r="E57" s="3419" t="n">
        <v>0.73405125709107</v>
      </c>
      <c r="F57" s="3419" t="n">
        <v>0.65380450507946</v>
      </c>
      <c r="G57" s="3419" t="n">
        <v>0.71250370813743</v>
      </c>
      <c r="H57" s="3419" t="n">
        <v>0.6839820915508</v>
      </c>
      <c r="I57" s="3419" t="n">
        <v>0.69320612998008</v>
      </c>
      <c r="J57" s="3419" t="n">
        <v>0.70185858094105</v>
      </c>
      <c r="K57" s="3419" t="n">
        <v>0.79868811237012</v>
      </c>
      <c r="L57" s="3419" t="n">
        <v>0.75751724019146</v>
      </c>
      <c r="M57" s="3419" t="n">
        <v>0.77680321529264</v>
      </c>
      <c r="N57" s="3419" t="n">
        <v>0.82834308935867</v>
      </c>
      <c r="O57" s="3419" t="n">
        <v>0.78998495534834</v>
      </c>
      <c r="P57" s="3419" t="n">
        <v>0.84514768302942</v>
      </c>
      <c r="Q57" s="3419" t="n">
        <v>0.88105122532564</v>
      </c>
      <c r="R57" s="3419" t="n">
        <v>0.88426470764298</v>
      </c>
      <c r="S57" s="3419" t="n">
        <v>0.80198002515459</v>
      </c>
      <c r="T57" s="3419" t="n">
        <v>0.88903023710016</v>
      </c>
      <c r="U57" s="3419" t="n">
        <v>0.88614821120444</v>
      </c>
      <c r="V57" s="3419" t="n">
        <v>0.82485790371283</v>
      </c>
      <c r="W57" s="3419" t="n">
        <v>0.84777340124912</v>
      </c>
      <c r="X57" s="3419" t="n">
        <v>0.71588834717851</v>
      </c>
      <c r="Y57" s="3419" t="n">
        <v>0.76044540678246</v>
      </c>
      <c r="Z57" s="3419" t="n">
        <v>0.79252958437668</v>
      </c>
      <c r="AA57" s="3419" t="n">
        <v>0.78552435481397</v>
      </c>
      <c r="AB57" s="3419" t="n">
        <v>0.75802716842231</v>
      </c>
      <c r="AC57" t="n" s="3419">
        <v>3.83049444177</v>
      </c>
      <c r="AD57" s="336"/>
    </row>
    <row r="58" spans="1:38" x14ac:dyDescent="0.15">
      <c r="A58" s="1860" t="s">
        <v>61</v>
      </c>
      <c r="B58" s="3415" t="n">
        <v>0.07683749048931</v>
      </c>
      <c r="C58" s="3415" t="n">
        <v>0.07683749048931</v>
      </c>
      <c r="D58" s="3415" t="n">
        <v>0.05541427221131</v>
      </c>
      <c r="E58" s="3415" t="n">
        <v>0.05263054478751</v>
      </c>
      <c r="F58" s="3415" t="n">
        <v>0.04970132846944</v>
      </c>
      <c r="G58" s="3415" t="n">
        <v>0.05394915366298</v>
      </c>
      <c r="H58" s="3415" t="n">
        <v>0.05979706230501</v>
      </c>
      <c r="I58" s="3415" t="n">
        <v>0.06270791389924</v>
      </c>
      <c r="J58" s="3415" t="n">
        <v>0.0568469184492</v>
      </c>
      <c r="K58" s="3415" t="n">
        <v>0.06105676599953</v>
      </c>
      <c r="L58" s="3415" t="n">
        <v>0.06487212491967</v>
      </c>
      <c r="M58" s="3415" t="n">
        <v>0.06410268008583</v>
      </c>
      <c r="N58" s="3415" t="n">
        <v>0.05395935160563</v>
      </c>
      <c r="O58" s="3415" t="n">
        <v>0.04225721274932</v>
      </c>
      <c r="P58" s="3415" t="n">
        <v>0.03865809563533</v>
      </c>
      <c r="Q58" s="3415" t="n">
        <v>0.03679045479215</v>
      </c>
      <c r="R58" s="3415" t="n">
        <v>0.03583844725328</v>
      </c>
      <c r="S58" s="3415" t="n">
        <v>0.03386326901377</v>
      </c>
      <c r="T58" s="3415" t="n">
        <v>0.03350997158161</v>
      </c>
      <c r="U58" s="3415" t="n">
        <v>0.03078945545601</v>
      </c>
      <c r="V58" s="3415" t="n">
        <v>0.02923703787912</v>
      </c>
      <c r="W58" s="3415" t="n">
        <v>0.02908580366534</v>
      </c>
      <c r="X58" s="3415" t="n">
        <v>0.02776209536502</v>
      </c>
      <c r="Y58" s="3415" t="n">
        <v>0.03213262582749</v>
      </c>
      <c r="Z58" s="3415" t="n">
        <v>0.03279256746631</v>
      </c>
      <c r="AA58" s="3415" t="n">
        <v>0.03208955867729</v>
      </c>
      <c r="AB58" s="3415" t="n">
        <v>0.03289247924224</v>
      </c>
      <c r="AC58" t="n" s="3415">
        <v>-57.192147956971</v>
      </c>
      <c r="AD58" s="336"/>
    </row>
    <row r="59" spans="1:38" x14ac:dyDescent="0.15">
      <c r="A59" s="1860" t="s">
        <v>62</v>
      </c>
      <c r="B59" s="3415" t="n">
        <v>0.65322468681008</v>
      </c>
      <c r="C59" s="3415" t="n">
        <v>0.65322468681008</v>
      </c>
      <c r="D59" s="3415" t="n">
        <v>0.67854428585583</v>
      </c>
      <c r="E59" s="3415" t="n">
        <v>0.68142071230356</v>
      </c>
      <c r="F59" s="3415" t="n">
        <v>0.60410317661002</v>
      </c>
      <c r="G59" s="3415" t="n">
        <v>0.65855455447445</v>
      </c>
      <c r="H59" s="3415" t="n">
        <v>0.62418502924579</v>
      </c>
      <c r="I59" s="3415" t="n">
        <v>0.63049821608084</v>
      </c>
      <c r="J59" s="3415" t="n">
        <v>0.64501166249185</v>
      </c>
      <c r="K59" s="3415" t="n">
        <v>0.73763134637059</v>
      </c>
      <c r="L59" s="3415" t="n">
        <v>0.69264511527179</v>
      </c>
      <c r="M59" s="3415" t="n">
        <v>0.71270053520681</v>
      </c>
      <c r="N59" s="3415" t="n">
        <v>0.77438373775304</v>
      </c>
      <c r="O59" s="3415" t="n">
        <v>0.74772774259902</v>
      </c>
      <c r="P59" s="3415" t="n">
        <v>0.80648958739409</v>
      </c>
      <c r="Q59" s="3415" t="n">
        <v>0.84426077053349</v>
      </c>
      <c r="R59" s="3415" t="n">
        <v>0.8484262603897</v>
      </c>
      <c r="S59" s="3415" t="n">
        <v>0.76811675614082</v>
      </c>
      <c r="T59" s="3415" t="n">
        <v>0.85552026551855</v>
      </c>
      <c r="U59" s="3415" t="n">
        <v>0.85535875574843</v>
      </c>
      <c r="V59" s="3415" t="n">
        <v>0.79562086583371</v>
      </c>
      <c r="W59" s="3415" t="n">
        <v>0.81868759758378</v>
      </c>
      <c r="X59" s="3415" t="n">
        <v>0.68812625181349</v>
      </c>
      <c r="Y59" s="3415" t="n">
        <v>0.72831278095497</v>
      </c>
      <c r="Z59" s="3415" t="n">
        <v>0.75973701691037</v>
      </c>
      <c r="AA59" s="3415" t="n">
        <v>0.75343479613668</v>
      </c>
      <c r="AB59" s="3415" t="n">
        <v>0.72513468918007</v>
      </c>
      <c r="AC59" t="n" s="3415">
        <v>11.008463675975</v>
      </c>
      <c r="AD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t="n" s="3415">
        <v>0.0</v>
      </c>
      <c r="AD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t="s" s="3416">
        <v>1185</v>
      </c>
      <c r="AD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t="s" s="3416">
        <v>1185</v>
      </c>
      <c r="AD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t="s" s="3416">
        <v>1185</v>
      </c>
      <c r="AD63" s="336"/>
    </row>
    <row r="64" spans="1:38" ht="12" customHeight="1" x14ac:dyDescent="0.15">
      <c r="A64" s="1810" t="s">
        <v>1211</v>
      </c>
      <c r="B64" s="3416" t="s">
        <v>1185</v>
      </c>
      <c r="C64" s="3416" t="s">
        <v>1185</v>
      </c>
      <c r="D64" s="3416" t="s">
        <v>1185</v>
      </c>
      <c r="E64" s="3416" t="s">
        <v>1185</v>
      </c>
      <c r="F64" s="3416" t="s">
        <v>1185</v>
      </c>
      <c r="G64" s="3416" t="s">
        <v>1185</v>
      </c>
      <c r="H64" s="3416" t="s">
        <v>1185</v>
      </c>
      <c r="I64" s="3416" t="s">
        <v>1185</v>
      </c>
      <c r="J64" s="3416" t="s">
        <v>1185</v>
      </c>
      <c r="K64" s="3416" t="s">
        <v>1185</v>
      </c>
      <c r="L64" s="3416" t="s">
        <v>1185</v>
      </c>
      <c r="M64" s="3416" t="s">
        <v>1185</v>
      </c>
      <c r="N64" s="3416" t="s">
        <v>1185</v>
      </c>
      <c r="O64" s="3416" t="s">
        <v>1185</v>
      </c>
      <c r="P64" s="3416" t="s">
        <v>1185</v>
      </c>
      <c r="Q64" s="3416" t="s">
        <v>1185</v>
      </c>
      <c r="R64" s="3416" t="s">
        <v>1185</v>
      </c>
      <c r="S64" s="3416" t="s">
        <v>1185</v>
      </c>
      <c r="T64" s="3416" t="s">
        <v>1185</v>
      </c>
      <c r="U64" s="3416" t="s">
        <v>1185</v>
      </c>
      <c r="V64" s="3416" t="s">
        <v>1185</v>
      </c>
      <c r="W64" s="3416" t="s">
        <v>1185</v>
      </c>
      <c r="X64" s="3416" t="s">
        <v>1185</v>
      </c>
      <c r="Y64" s="3416" t="s">
        <v>1185</v>
      </c>
      <c r="Z64" s="3416" t="s">
        <v>1185</v>
      </c>
      <c r="AA64" s="3416" t="s">
        <v>1185</v>
      </c>
      <c r="AB64" s="3416" t="s">
        <v>1185</v>
      </c>
      <c r="AC64" t="s" s="3416">
        <v>1185</v>
      </c>
      <c r="AD64" s="26"/>
    </row>
    <row r="65" spans="1:38" ht="17.25" customHeight="1" x14ac:dyDescent="0.15">
      <c r="A65" s="1836"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t="s" s="3416">
        <v>1185</v>
      </c>
      <c r="AD65" s="26"/>
    </row>
    <row r="66" spans="1:38" ht="14.25" customHeight="1" x14ac:dyDescent="0.15">
      <c r="A66" s="478"/>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336"/>
    </row>
    <row r="67" spans="1:38" ht="12" customHeight="1"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row>
    <row r="68" spans="1:38" ht="12" customHeight="1" x14ac:dyDescent="0.15">
      <c r="A68" s="341"/>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t="s" s="1973">
        <v>1194</v>
      </c>
      <c r="AD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t="s" s="1974">
        <v>459</v>
      </c>
      <c r="AD6" s="336"/>
    </row>
    <row r="7" spans="1:38" ht="12" customHeight="1" thickTop="1" x14ac:dyDescent="0.15">
      <c r="A7" s="19" t="s">
        <v>1069</v>
      </c>
      <c r="B7" s="3419" t="n">
        <v>23.74284266703172</v>
      </c>
      <c r="C7" s="3419" t="n">
        <v>23.74284266703172</v>
      </c>
      <c r="D7" s="3419" t="n">
        <v>23.88235278482036</v>
      </c>
      <c r="E7" s="3419" t="n">
        <v>25.55435530289636</v>
      </c>
      <c r="F7" s="3419" t="n">
        <v>26.57136777537302</v>
      </c>
      <c r="G7" s="3419" t="n">
        <v>27.98022094406253</v>
      </c>
      <c r="H7" s="3419" t="n">
        <v>28.123792092105</v>
      </c>
      <c r="I7" s="3419" t="n">
        <v>28.68397883891162</v>
      </c>
      <c r="J7" s="3419" t="n">
        <v>29.24063038547994</v>
      </c>
      <c r="K7" s="3419" t="n">
        <v>29.68061311725622</v>
      </c>
      <c r="L7" s="3419" t="n">
        <v>30.28651604541142</v>
      </c>
      <c r="M7" s="3419" t="n">
        <v>30.82439406806047</v>
      </c>
      <c r="N7" s="3419" t="n">
        <v>30.67315719248054</v>
      </c>
      <c r="O7" s="3419" t="n">
        <v>30.81345994744935</v>
      </c>
      <c r="P7" s="3419" t="n">
        <v>31.50625800274378</v>
      </c>
      <c r="Q7" s="3419" t="n">
        <v>31.04127177150435</v>
      </c>
      <c r="R7" s="3419" t="n">
        <v>29.74484128458437</v>
      </c>
      <c r="S7" s="3419" t="n">
        <v>28.28604796356067</v>
      </c>
      <c r="T7" s="3419" t="n">
        <v>28.11813472768029</v>
      </c>
      <c r="U7" s="3419" t="n">
        <v>26.68332435217995</v>
      </c>
      <c r="V7" s="3419" t="n">
        <v>24.6320895766442</v>
      </c>
      <c r="W7" s="3419" t="n">
        <v>23.63928268299606</v>
      </c>
      <c r="X7" s="3419" t="n">
        <v>21.70185655802635</v>
      </c>
      <c r="Y7" s="3419" t="n">
        <v>21.00792475028779</v>
      </c>
      <c r="Z7" s="3419" t="n">
        <v>20.54175260045393</v>
      </c>
      <c r="AA7" s="3419" t="n">
        <v>20.2087424208727</v>
      </c>
      <c r="AB7" s="3419" t="n">
        <v>19.48139470141969</v>
      </c>
      <c r="AC7" t="n" s="3419">
        <v>-17.948347741567</v>
      </c>
      <c r="AD7" s="336"/>
    </row>
    <row r="8" spans="1:38" ht="12" customHeight="1" x14ac:dyDescent="0.15">
      <c r="A8" s="1828" t="s">
        <v>1107</v>
      </c>
      <c r="B8" s="3419" t="n">
        <v>23.63482518255999</v>
      </c>
      <c r="C8" s="3419" t="n">
        <v>23.63482518255999</v>
      </c>
      <c r="D8" s="3419" t="n">
        <v>23.77382346882082</v>
      </c>
      <c r="E8" s="3419" t="n">
        <v>25.32897099995889</v>
      </c>
      <c r="F8" s="3419" t="n">
        <v>26.26383780752662</v>
      </c>
      <c r="G8" s="3419" t="n">
        <v>27.67003036735951</v>
      </c>
      <c r="H8" s="3419" t="n">
        <v>27.81546306190463</v>
      </c>
      <c r="I8" s="3419" t="n">
        <v>28.37454425452643</v>
      </c>
      <c r="J8" s="3419" t="n">
        <v>28.91458045478215</v>
      </c>
      <c r="K8" s="3419" t="n">
        <v>29.35001190373785</v>
      </c>
      <c r="L8" s="3419" t="n">
        <v>29.93767902992285</v>
      </c>
      <c r="M8" s="3419" t="n">
        <v>30.48253679821612</v>
      </c>
      <c r="N8" s="3419" t="n">
        <v>30.32324767621808</v>
      </c>
      <c r="O8" s="3419" t="n">
        <v>30.48343214207164</v>
      </c>
      <c r="P8" s="3419" t="n">
        <v>31.15605409406912</v>
      </c>
      <c r="Q8" s="3419" t="n">
        <v>30.71033992957415</v>
      </c>
      <c r="R8" s="3419" t="n">
        <v>29.40859163359608</v>
      </c>
      <c r="S8" s="3419" t="n">
        <v>27.93220874711758</v>
      </c>
      <c r="T8" s="3419" t="n">
        <v>27.79522520638017</v>
      </c>
      <c r="U8" s="3419" t="n">
        <v>26.32995611338194</v>
      </c>
      <c r="V8" s="3419" t="n">
        <v>24.2682609446063</v>
      </c>
      <c r="W8" s="3419" t="n">
        <v>23.30190868689111</v>
      </c>
      <c r="X8" s="3419" t="n">
        <v>21.35096406164288</v>
      </c>
      <c r="Y8" s="3419" t="n">
        <v>20.62948120574249</v>
      </c>
      <c r="Z8" s="3419" t="n">
        <v>20.19914511811641</v>
      </c>
      <c r="AA8" s="3419" t="n">
        <v>19.74666472218457</v>
      </c>
      <c r="AB8" s="3419" t="n">
        <v>19.12548359623428</v>
      </c>
      <c r="AC8" t="n" s="3419">
        <v>-19.079225471289</v>
      </c>
      <c r="AD8" s="336"/>
    </row>
    <row r="9" spans="1:38" ht="12" customHeight="1" x14ac:dyDescent="0.15">
      <c r="A9" s="1813" t="s">
        <v>1071</v>
      </c>
      <c r="B9" s="3415" t="n">
        <v>2.47882226310356</v>
      </c>
      <c r="C9" s="3415" t="n">
        <v>2.47882226310356</v>
      </c>
      <c r="D9" s="3415" t="n">
        <v>2.44554476450401</v>
      </c>
      <c r="E9" s="3415" t="n">
        <v>2.60626375102718</v>
      </c>
      <c r="F9" s="3415" t="n">
        <v>2.5722577539374</v>
      </c>
      <c r="G9" s="3415" t="n">
        <v>2.61828835033288</v>
      </c>
      <c r="H9" s="3415" t="n">
        <v>2.72295074302647</v>
      </c>
      <c r="I9" s="3415" t="n">
        <v>2.72638204985858</v>
      </c>
      <c r="J9" s="3415" t="n">
        <v>2.90754164725269</v>
      </c>
      <c r="K9" s="3415" t="n">
        <v>3.21439873104026</v>
      </c>
      <c r="L9" s="3415" t="n">
        <v>3.45001461444761</v>
      </c>
      <c r="M9" s="3415" t="n">
        <v>3.77653348993048</v>
      </c>
      <c r="N9" s="3415" t="n">
        <v>3.78400576031235</v>
      </c>
      <c r="O9" s="3415" t="n">
        <v>3.76981951424666</v>
      </c>
      <c r="P9" s="3415" t="n">
        <v>4.09185728779301</v>
      </c>
      <c r="Q9" s="3415" t="n">
        <v>3.99449822047169</v>
      </c>
      <c r="R9" s="3415" t="n">
        <v>3.98350049056613</v>
      </c>
      <c r="S9" s="3415" t="n">
        <v>3.88891341890998</v>
      </c>
      <c r="T9" s="3415" t="n">
        <v>4.1104485605834</v>
      </c>
      <c r="U9" s="3415" t="n">
        <v>4.0263759470347</v>
      </c>
      <c r="V9" s="3415" t="n">
        <v>3.72888785346067</v>
      </c>
      <c r="W9" s="3415" t="n">
        <v>3.72338626536836</v>
      </c>
      <c r="X9" s="3415" t="n">
        <v>3.72686753898536</v>
      </c>
      <c r="Y9" s="3415" t="n">
        <v>3.77311949880835</v>
      </c>
      <c r="Z9" s="3415" t="n">
        <v>3.6694024721309</v>
      </c>
      <c r="AA9" s="3415" t="n">
        <v>3.67562901287383</v>
      </c>
      <c r="AB9" s="3415" t="n">
        <v>3.80884638779682</v>
      </c>
      <c r="AC9" t="n" s="3415">
        <v>53.655485691339</v>
      </c>
      <c r="AD9" s="336"/>
    </row>
    <row r="10" spans="1:38" ht="12.75" customHeight="1" x14ac:dyDescent="0.15">
      <c r="A10" s="1813" t="s">
        <v>1108</v>
      </c>
      <c r="B10" s="3415" t="n">
        <v>1.81378957628665</v>
      </c>
      <c r="C10" s="3415" t="n">
        <v>1.81378957628665</v>
      </c>
      <c r="D10" s="3415" t="n">
        <v>1.77533997363573</v>
      </c>
      <c r="E10" s="3415" t="n">
        <v>1.82064829207263</v>
      </c>
      <c r="F10" s="3415" t="n">
        <v>1.74872013849475</v>
      </c>
      <c r="G10" s="3415" t="n">
        <v>1.90369767642436</v>
      </c>
      <c r="H10" s="3415" t="n">
        <v>1.92936445154544</v>
      </c>
      <c r="I10" s="3415" t="n">
        <v>1.9925945840021</v>
      </c>
      <c r="J10" s="3415" t="n">
        <v>1.99681186248508</v>
      </c>
      <c r="K10" s="3415" t="n">
        <v>2.02520301449173</v>
      </c>
      <c r="L10" s="3415" t="n">
        <v>2.06164834995163</v>
      </c>
      <c r="M10" s="3415" t="n">
        <v>2.06690122002413</v>
      </c>
      <c r="N10" s="3415" t="n">
        <v>2.01686555563415</v>
      </c>
      <c r="O10" s="3415" t="n">
        <v>2.0956311507038</v>
      </c>
      <c r="P10" s="3415" t="n">
        <v>2.02768421288108</v>
      </c>
      <c r="Q10" s="3415" t="n">
        <v>2.20341241147394</v>
      </c>
      <c r="R10" s="3415" t="n">
        <v>2.1724275844493</v>
      </c>
      <c r="S10" s="3415" t="n">
        <v>2.18505577002806</v>
      </c>
      <c r="T10" s="3415" t="n">
        <v>2.15255610349074</v>
      </c>
      <c r="U10" s="3415" t="n">
        <v>2.0295604381067</v>
      </c>
      <c r="V10" s="3415" t="n">
        <v>1.84183770721074</v>
      </c>
      <c r="W10" s="3415" t="n">
        <v>1.93884590505774</v>
      </c>
      <c r="X10" s="3415" t="n">
        <v>2.03320602019149</v>
      </c>
      <c r="Y10" s="3415" t="n">
        <v>2.10776440995044</v>
      </c>
      <c r="Z10" s="3415" t="n">
        <v>2.23536302192736</v>
      </c>
      <c r="AA10" s="3415" t="n">
        <v>2.23027247680739</v>
      </c>
      <c r="AB10" s="3415" t="n">
        <v>2.38898387995542</v>
      </c>
      <c r="AC10" t="n" s="3415">
        <v>31.712295141003</v>
      </c>
      <c r="AD10" s="336"/>
    </row>
    <row r="11" spans="1:38" ht="12" customHeight="1" x14ac:dyDescent="0.15">
      <c r="A11" s="1813" t="s">
        <v>1073</v>
      </c>
      <c r="B11" s="3415" t="n">
        <v>16.98310714828831</v>
      </c>
      <c r="C11" s="3415" t="n">
        <v>16.98310714828831</v>
      </c>
      <c r="D11" s="3415" t="n">
        <v>17.17529735259585</v>
      </c>
      <c r="E11" s="3415" t="n">
        <v>18.44056376591075</v>
      </c>
      <c r="F11" s="3415" t="n">
        <v>19.45179497600851</v>
      </c>
      <c r="G11" s="3415" t="n">
        <v>20.65069651640222</v>
      </c>
      <c r="H11" s="3415" t="n">
        <v>20.6105428940835</v>
      </c>
      <c r="I11" s="3415" t="n">
        <v>21.02775009431104</v>
      </c>
      <c r="J11" s="3415" t="n">
        <v>21.39857722342315</v>
      </c>
      <c r="K11" s="3415" t="n">
        <v>21.83273240436206</v>
      </c>
      <c r="L11" s="3415" t="n">
        <v>22.09022204978945</v>
      </c>
      <c r="M11" s="3415" t="n">
        <v>22.17635832165923</v>
      </c>
      <c r="N11" s="3415" t="n">
        <v>22.21931214832144</v>
      </c>
      <c r="O11" s="3415" t="n">
        <v>22.26645251669198</v>
      </c>
      <c r="P11" s="3415" t="n">
        <v>22.67970648080614</v>
      </c>
      <c r="Q11" s="3415" t="n">
        <v>22.15213486572807</v>
      </c>
      <c r="R11" s="3415" t="n">
        <v>20.89246995933663</v>
      </c>
      <c r="S11" s="3415" t="n">
        <v>19.59115137338978</v>
      </c>
      <c r="T11" s="3415" t="n">
        <v>19.01965626390688</v>
      </c>
      <c r="U11" s="3415" t="n">
        <v>17.75022703328848</v>
      </c>
      <c r="V11" s="3415" t="n">
        <v>16.20654919493539</v>
      </c>
      <c r="W11" s="3415" t="n">
        <v>15.21563088710812</v>
      </c>
      <c r="X11" s="3415" t="n">
        <v>12.93049847991783</v>
      </c>
      <c r="Y11" s="3415" t="n">
        <v>12.15558513540433</v>
      </c>
      <c r="Z11" s="3415" t="n">
        <v>11.55157331495443</v>
      </c>
      <c r="AA11" s="3415" t="n">
        <v>10.90991505768094</v>
      </c>
      <c r="AB11" s="3415" t="n">
        <v>10.06616949385594</v>
      </c>
      <c r="AC11" t="n" s="3415">
        <v>-40.728340191444</v>
      </c>
      <c r="AD11" s="336"/>
    </row>
    <row r="12" spans="1:38" ht="12" customHeight="1" x14ac:dyDescent="0.15">
      <c r="A12" s="1813" t="s">
        <v>1074</v>
      </c>
      <c r="B12" s="3415" t="n">
        <v>2.3518367408328</v>
      </c>
      <c r="C12" s="3415" t="n">
        <v>2.3518367408328</v>
      </c>
      <c r="D12" s="3415" t="n">
        <v>2.3707676279588</v>
      </c>
      <c r="E12" s="3415" t="n">
        <v>2.45442012681412</v>
      </c>
      <c r="F12" s="3415" t="n">
        <v>2.48461282950563</v>
      </c>
      <c r="G12" s="3415" t="n">
        <v>2.49070467150586</v>
      </c>
      <c r="H12" s="3415" t="n">
        <v>2.54543628217632</v>
      </c>
      <c r="I12" s="3415" t="n">
        <v>2.62018860263596</v>
      </c>
      <c r="J12" s="3415" t="n">
        <v>2.60404080963351</v>
      </c>
      <c r="K12" s="3415" t="n">
        <v>2.27034126310194</v>
      </c>
      <c r="L12" s="3415" t="n">
        <v>2.32919531809919</v>
      </c>
      <c r="M12" s="3415" t="n">
        <v>2.45467657033952</v>
      </c>
      <c r="N12" s="3415" t="n">
        <v>2.29659185195198</v>
      </c>
      <c r="O12" s="3415" t="n">
        <v>2.34347017734304</v>
      </c>
      <c r="P12" s="3415" t="n">
        <v>2.34754955470695</v>
      </c>
      <c r="Q12" s="3415" t="n">
        <v>2.35121604587968</v>
      </c>
      <c r="R12" s="3415" t="n">
        <v>2.35227283994466</v>
      </c>
      <c r="S12" s="3415" t="n">
        <v>2.25978680546106</v>
      </c>
      <c r="T12" s="3415" t="n">
        <v>2.50337425631688</v>
      </c>
      <c r="U12" s="3415" t="n">
        <v>2.5148518779619</v>
      </c>
      <c r="V12" s="3415" t="n">
        <v>2.48288114336073</v>
      </c>
      <c r="W12" s="3415" t="n">
        <v>2.41619297036307</v>
      </c>
      <c r="X12" s="3415" t="n">
        <v>2.65274016184981</v>
      </c>
      <c r="Y12" s="3415" t="n">
        <v>2.58429686146664</v>
      </c>
      <c r="Z12" s="3415" t="n">
        <v>2.73430402035468</v>
      </c>
      <c r="AA12" s="3415" t="n">
        <v>2.92194048207444</v>
      </c>
      <c r="AB12" s="3415" t="n">
        <v>2.85111307872934</v>
      </c>
      <c r="AC12" t="n" s="3415">
        <v>21.229209035987</v>
      </c>
      <c r="AD12" s="336"/>
    </row>
    <row r="13" spans="1:38" ht="12" customHeight="1" x14ac:dyDescent="0.15">
      <c r="A13" s="1813" t="s">
        <v>1075</v>
      </c>
      <c r="B13" s="3415" t="n">
        <v>0.00726945404867</v>
      </c>
      <c r="C13" s="3415" t="n">
        <v>0.00726945404867</v>
      </c>
      <c r="D13" s="3415" t="n">
        <v>0.00687375012643</v>
      </c>
      <c r="E13" s="3415" t="n">
        <v>0.00707506413421</v>
      </c>
      <c r="F13" s="3415" t="n">
        <v>0.00645210958033</v>
      </c>
      <c r="G13" s="3415" t="n">
        <v>0.00664315269419</v>
      </c>
      <c r="H13" s="3415" t="n">
        <v>0.0071686910729</v>
      </c>
      <c r="I13" s="3415" t="n">
        <v>0.00762892371875</v>
      </c>
      <c r="J13" s="3415" t="n">
        <v>0.00760891198772</v>
      </c>
      <c r="K13" s="3415" t="n">
        <v>0.00733649074186</v>
      </c>
      <c r="L13" s="3415" t="n">
        <v>0.00659869763497</v>
      </c>
      <c r="M13" s="3415" t="n">
        <v>0.00806719626276</v>
      </c>
      <c r="N13" s="3415" t="n">
        <v>0.00647235999816</v>
      </c>
      <c r="O13" s="3415" t="n">
        <v>0.00805878308616</v>
      </c>
      <c r="P13" s="3415" t="n">
        <v>0.00925655788194</v>
      </c>
      <c r="Q13" s="3415" t="n">
        <v>0.00907838602077</v>
      </c>
      <c r="R13" s="3415" t="n">
        <v>0.00792075929936</v>
      </c>
      <c r="S13" s="3415" t="n">
        <v>0.0073013793287</v>
      </c>
      <c r="T13" s="3415" t="n">
        <v>0.00919002208227</v>
      </c>
      <c r="U13" s="3415" t="n">
        <v>0.00894081699016</v>
      </c>
      <c r="V13" s="3415" t="n">
        <v>0.00810504563877</v>
      </c>
      <c r="W13" s="3415" t="n">
        <v>0.00785265899382</v>
      </c>
      <c r="X13" s="3415" t="n">
        <v>0.00765186069839</v>
      </c>
      <c r="Y13" s="3415" t="n">
        <v>0.00871530011273</v>
      </c>
      <c r="Z13" s="3415" t="n">
        <v>0.00850228874904</v>
      </c>
      <c r="AA13" s="3415" t="n">
        <v>0.00890769274797</v>
      </c>
      <c r="AB13" s="3415" t="n">
        <v>0.01037075589676</v>
      </c>
      <c r="AC13" t="n" s="3415">
        <v>42.662101270967</v>
      </c>
      <c r="AD13" s="336"/>
    </row>
    <row r="14" spans="1:38" ht="12" customHeight="1" x14ac:dyDescent="0.15">
      <c r="A14" s="1828" t="s">
        <v>45</v>
      </c>
      <c r="B14" s="3419" t="n">
        <v>0.10801748447173</v>
      </c>
      <c r="C14" s="3419" t="n">
        <v>0.10801748447173</v>
      </c>
      <c r="D14" s="3419" t="n">
        <v>0.10852931599954</v>
      </c>
      <c r="E14" s="3419" t="n">
        <v>0.22538430293747</v>
      </c>
      <c r="F14" s="3419" t="n">
        <v>0.3075299678464</v>
      </c>
      <c r="G14" s="3419" t="n">
        <v>0.31019057670302</v>
      </c>
      <c r="H14" s="3419" t="n">
        <v>0.30832903020037</v>
      </c>
      <c r="I14" s="3419" t="n">
        <v>0.30943458438519</v>
      </c>
      <c r="J14" s="3419" t="n">
        <v>0.32604993069779</v>
      </c>
      <c r="K14" s="3419" t="n">
        <v>0.33060121351837</v>
      </c>
      <c r="L14" s="3419" t="n">
        <v>0.34883701548857</v>
      </c>
      <c r="M14" s="3419" t="n">
        <v>0.34185726984435</v>
      </c>
      <c r="N14" s="3419" t="n">
        <v>0.34990951626246</v>
      </c>
      <c r="O14" s="3419" t="n">
        <v>0.33002780537771</v>
      </c>
      <c r="P14" s="3419" t="n">
        <v>0.35020390867466</v>
      </c>
      <c r="Q14" s="3419" t="n">
        <v>0.3309318419302</v>
      </c>
      <c r="R14" s="3419" t="n">
        <v>0.33624965098829</v>
      </c>
      <c r="S14" s="3419" t="n">
        <v>0.35383921644309</v>
      </c>
      <c r="T14" s="3419" t="n">
        <v>0.32290952130012</v>
      </c>
      <c r="U14" s="3419" t="n">
        <v>0.35336823879801</v>
      </c>
      <c r="V14" s="3419" t="n">
        <v>0.3638286320379</v>
      </c>
      <c r="W14" s="3419" t="n">
        <v>0.33737399610495</v>
      </c>
      <c r="X14" s="3419" t="n">
        <v>0.35089249638347</v>
      </c>
      <c r="Y14" s="3419" t="n">
        <v>0.3784435445453</v>
      </c>
      <c r="Z14" s="3419" t="n">
        <v>0.34260748233752</v>
      </c>
      <c r="AA14" s="3419" t="n">
        <v>0.46207769868813</v>
      </c>
      <c r="AB14" s="3419" t="n">
        <v>0.35591110518541</v>
      </c>
      <c r="AC14" t="n" s="3419">
        <v>229.49397676314</v>
      </c>
      <c r="AD14" s="336"/>
    </row>
    <row r="15" spans="1:38" ht="12" customHeight="1" x14ac:dyDescent="0.15">
      <c r="A15" s="1813" t="s">
        <v>1076</v>
      </c>
      <c r="B15" s="3415" t="s">
        <v>2947</v>
      </c>
      <c r="C15" s="3415" t="s">
        <v>2947</v>
      </c>
      <c r="D15" s="3415" t="s">
        <v>2947</v>
      </c>
      <c r="E15" s="3415" t="s">
        <v>2947</v>
      </c>
      <c r="F15" s="3415" t="s">
        <v>2947</v>
      </c>
      <c r="G15" s="3415" t="s">
        <v>2947</v>
      </c>
      <c r="H15" s="3415" t="s">
        <v>2947</v>
      </c>
      <c r="I15" s="3415" t="s">
        <v>2947</v>
      </c>
      <c r="J15" s="3415" t="s">
        <v>2947</v>
      </c>
      <c r="K15" s="3415" t="s">
        <v>2947</v>
      </c>
      <c r="L15" s="3415" t="s">
        <v>2947</v>
      </c>
      <c r="M15" s="3415" t="s">
        <v>2947</v>
      </c>
      <c r="N15" s="3415" t="s">
        <v>2947</v>
      </c>
      <c r="O15" s="3415" t="s">
        <v>2947</v>
      </c>
      <c r="P15" s="3415" t="s">
        <v>2947</v>
      </c>
      <c r="Q15" s="3415" t="s">
        <v>2947</v>
      </c>
      <c r="R15" s="3415" t="s">
        <v>2947</v>
      </c>
      <c r="S15" s="3415" t="s">
        <v>2947</v>
      </c>
      <c r="T15" s="3415" t="s">
        <v>2947</v>
      </c>
      <c r="U15" s="3415" t="s">
        <v>2947</v>
      </c>
      <c r="V15" s="3415" t="s">
        <v>2947</v>
      </c>
      <c r="W15" s="3415" t="s">
        <v>2947</v>
      </c>
      <c r="X15" s="3415" t="s">
        <v>2947</v>
      </c>
      <c r="Y15" s="3415" t="s">
        <v>2947</v>
      </c>
      <c r="Z15" s="3415" t="s">
        <v>2947</v>
      </c>
      <c r="AA15" s="3415" t="s">
        <v>2947</v>
      </c>
      <c r="AB15" s="3415" t="s">
        <v>2947</v>
      </c>
      <c r="AC15" t="n" s="3415">
        <v>0.0</v>
      </c>
      <c r="AD15" s="336"/>
    </row>
    <row r="16" spans="1:38" ht="12.75" customHeight="1" x14ac:dyDescent="0.15">
      <c r="A16" s="1813" t="s">
        <v>1077</v>
      </c>
      <c r="B16" s="3415" t="n">
        <v>0.10801748447173</v>
      </c>
      <c r="C16" s="3415" t="n">
        <v>0.10801748447173</v>
      </c>
      <c r="D16" s="3415" t="n">
        <v>0.10852931599954</v>
      </c>
      <c r="E16" s="3415" t="n">
        <v>0.22538430293747</v>
      </c>
      <c r="F16" s="3415" t="n">
        <v>0.3075299678464</v>
      </c>
      <c r="G16" s="3415" t="n">
        <v>0.31019057670302</v>
      </c>
      <c r="H16" s="3415" t="n">
        <v>0.30832903020037</v>
      </c>
      <c r="I16" s="3415" t="n">
        <v>0.30943458438519</v>
      </c>
      <c r="J16" s="3415" t="n">
        <v>0.32604993069779</v>
      </c>
      <c r="K16" s="3415" t="n">
        <v>0.33060121351837</v>
      </c>
      <c r="L16" s="3415" t="n">
        <v>0.34883701548857</v>
      </c>
      <c r="M16" s="3415" t="n">
        <v>0.34185726984435</v>
      </c>
      <c r="N16" s="3415" t="n">
        <v>0.34990951626246</v>
      </c>
      <c r="O16" s="3415" t="n">
        <v>0.33002780537771</v>
      </c>
      <c r="P16" s="3415" t="n">
        <v>0.35020390867466</v>
      </c>
      <c r="Q16" s="3415" t="n">
        <v>0.3309318419302</v>
      </c>
      <c r="R16" s="3415" t="n">
        <v>0.33624965098829</v>
      </c>
      <c r="S16" s="3415" t="n">
        <v>0.35383921644309</v>
      </c>
      <c r="T16" s="3415" t="n">
        <v>0.32290952130012</v>
      </c>
      <c r="U16" s="3415" t="n">
        <v>0.35336823879801</v>
      </c>
      <c r="V16" s="3415" t="n">
        <v>0.3638286320379</v>
      </c>
      <c r="W16" s="3415" t="n">
        <v>0.33737399610495</v>
      </c>
      <c r="X16" s="3415" t="n">
        <v>0.35089249638347</v>
      </c>
      <c r="Y16" s="3415" t="n">
        <v>0.3784435445453</v>
      </c>
      <c r="Z16" s="3415" t="n">
        <v>0.34260748233752</v>
      </c>
      <c r="AA16" s="3415" t="n">
        <v>0.46207769868813</v>
      </c>
      <c r="AB16" s="3415" t="n">
        <v>0.35591110518541</v>
      </c>
      <c r="AC16" t="n" s="3415">
        <v>229.49397676314</v>
      </c>
      <c r="AD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t="s" s="3416">
        <v>1185</v>
      </c>
      <c r="AD17" s="336"/>
    </row>
    <row r="18" spans="1:38" ht="12" customHeight="1" x14ac:dyDescent="0.15">
      <c r="A18" s="1830" t="s">
        <v>1126</v>
      </c>
      <c r="B18" s="3419" t="n">
        <v>38.46620708610194</v>
      </c>
      <c r="C18" s="3419" t="n">
        <v>38.46620708610194</v>
      </c>
      <c r="D18" s="3419" t="n">
        <v>36.28081235624923</v>
      </c>
      <c r="E18" s="3419" t="n">
        <v>36.06118346000733</v>
      </c>
      <c r="F18" s="3419" t="n">
        <v>33.22727038208783</v>
      </c>
      <c r="G18" s="3419" t="n">
        <v>39.06283491080893</v>
      </c>
      <c r="H18" s="3419" t="n">
        <v>38.51893415765035</v>
      </c>
      <c r="I18" s="3419" t="n">
        <v>41.31577739166923</v>
      </c>
      <c r="J18" s="3419" t="n">
        <v>36.08100793877097</v>
      </c>
      <c r="K18" s="3419" t="n">
        <v>20.74992156676682</v>
      </c>
      <c r="L18" s="3419" t="n">
        <v>10.7682486608456</v>
      </c>
      <c r="M18" s="3419" t="n">
        <v>8.30373258419001</v>
      </c>
      <c r="N18" s="3419" t="n">
        <v>8.18489636248956</v>
      </c>
      <c r="O18" s="3419" t="n">
        <v>9.43581062532346</v>
      </c>
      <c r="P18" s="3419" t="n">
        <v>8.97142948309854</v>
      </c>
      <c r="Q18" s="3419" t="n">
        <v>15.371649388227</v>
      </c>
      <c r="R18" s="3419" t="n">
        <v>13.89230536752787</v>
      </c>
      <c r="S18" s="3419" t="n">
        <v>9.06484469286932</v>
      </c>
      <c r="T18" s="3419" t="n">
        <v>9.55719934935788</v>
      </c>
      <c r="U18" s="3419" t="n">
        <v>11.49839811384591</v>
      </c>
      <c r="V18" s="3419" t="n">
        <v>4.66522030651553</v>
      </c>
      <c r="W18" s="3419" t="n">
        <v>2.45073960606844</v>
      </c>
      <c r="X18" s="3419" t="n">
        <v>2.42009883863799</v>
      </c>
      <c r="Y18" s="3419" t="n">
        <v>2.13851604876355</v>
      </c>
      <c r="Z18" s="3419" t="n">
        <v>2.09966242573108</v>
      </c>
      <c r="AA18" s="3419" t="n">
        <v>1.82580972549795</v>
      </c>
      <c r="AB18" s="3419" t="n">
        <v>1.9419812202199</v>
      </c>
      <c r="AC18" t="n" s="3419">
        <v>-94.951461640413</v>
      </c>
      <c r="AD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t="s" s="3416">
        <v>1185</v>
      </c>
      <c r="AD19" s="336"/>
    </row>
    <row r="20" spans="1:38" ht="12" customHeight="1" x14ac:dyDescent="0.15">
      <c r="A20" s="1804" t="s">
        <v>1079</v>
      </c>
      <c r="B20" s="3415" t="n">
        <v>37.88972621699309</v>
      </c>
      <c r="C20" s="3415" t="n">
        <v>37.88972621699309</v>
      </c>
      <c r="D20" s="3415" t="n">
        <v>35.71847246459957</v>
      </c>
      <c r="E20" s="3415" t="n">
        <v>35.55843449681005</v>
      </c>
      <c r="F20" s="3415" t="n">
        <v>32.74152581566606</v>
      </c>
      <c r="G20" s="3415" t="n">
        <v>38.52284039051642</v>
      </c>
      <c r="H20" s="3415" t="n">
        <v>37.89316286716056</v>
      </c>
      <c r="I20" s="3415" t="n">
        <v>40.6234793433631</v>
      </c>
      <c r="J20" s="3415" t="n">
        <v>35.36044011226984</v>
      </c>
      <c r="K20" s="3415" t="n">
        <v>19.73128057084392</v>
      </c>
      <c r="L20" s="3415" t="n">
        <v>9.46020348642383</v>
      </c>
      <c r="M20" s="3415" t="n">
        <v>6.91802462228525</v>
      </c>
      <c r="N20" s="3415" t="n">
        <v>6.78308609310181</v>
      </c>
      <c r="O20" s="3415" t="n">
        <v>8.13730956845271</v>
      </c>
      <c r="P20" s="3415" t="n">
        <v>7.63101289114224</v>
      </c>
      <c r="Q20" s="3415" t="n">
        <v>13.99597594065029</v>
      </c>
      <c r="R20" s="3415" t="n">
        <v>12.62552178727396</v>
      </c>
      <c r="S20" s="3415" t="n">
        <v>7.92394939798046</v>
      </c>
      <c r="T20" s="3415" t="n">
        <v>8.49965294978985</v>
      </c>
      <c r="U20" s="3415" t="n">
        <v>10.421065970607</v>
      </c>
      <c r="V20" s="3415" t="n">
        <v>3.69407336625626</v>
      </c>
      <c r="W20" s="3415" t="n">
        <v>1.64033371312107</v>
      </c>
      <c r="X20" s="3415" t="n">
        <v>1.630801242421</v>
      </c>
      <c r="Y20" s="3415" t="n">
        <v>1.23925418905694</v>
      </c>
      <c r="Z20" s="3415" t="n">
        <v>1.0780111851556</v>
      </c>
      <c r="AA20" s="3415" t="n">
        <v>0.75517607322379</v>
      </c>
      <c r="AB20" s="3415" t="n">
        <v>0.79595755756313</v>
      </c>
      <c r="AC20" t="n" s="3415">
        <v>-97.899278677801</v>
      </c>
      <c r="AD20" s="336"/>
    </row>
    <row r="21" spans="1:38" ht="13.5" customHeight="1" x14ac:dyDescent="0.15">
      <c r="A21" s="1804" t="s">
        <v>330</v>
      </c>
      <c r="B21" s="3415" t="s">
        <v>2948</v>
      </c>
      <c r="C21" s="3415" t="s">
        <v>2948</v>
      </c>
      <c r="D21" s="3415" t="s">
        <v>2948</v>
      </c>
      <c r="E21" s="3415" t="s">
        <v>2948</v>
      </c>
      <c r="F21" s="3415" t="s">
        <v>2948</v>
      </c>
      <c r="G21" s="3415" t="s">
        <v>2948</v>
      </c>
      <c r="H21" s="3415" t="s">
        <v>2948</v>
      </c>
      <c r="I21" s="3415" t="s">
        <v>2948</v>
      </c>
      <c r="J21" s="3415" t="s">
        <v>2948</v>
      </c>
      <c r="K21" s="3415" t="s">
        <v>2948</v>
      </c>
      <c r="L21" s="3415" t="s">
        <v>2948</v>
      </c>
      <c r="M21" s="3415" t="s">
        <v>2948</v>
      </c>
      <c r="N21" s="3415" t="s">
        <v>2948</v>
      </c>
      <c r="O21" s="3415" t="s">
        <v>2948</v>
      </c>
      <c r="P21" s="3415" t="s">
        <v>2948</v>
      </c>
      <c r="Q21" s="3415" t="s">
        <v>2948</v>
      </c>
      <c r="R21" s="3415" t="s">
        <v>2948</v>
      </c>
      <c r="S21" s="3415" t="s">
        <v>2948</v>
      </c>
      <c r="T21" s="3415" t="s">
        <v>2948</v>
      </c>
      <c r="U21" s="3415" t="s">
        <v>2948</v>
      </c>
      <c r="V21" s="3415" t="s">
        <v>2948</v>
      </c>
      <c r="W21" s="3415" t="s">
        <v>2948</v>
      </c>
      <c r="X21" s="3415" t="s">
        <v>2948</v>
      </c>
      <c r="Y21" s="3415" t="s">
        <v>2948</v>
      </c>
      <c r="Z21" s="3415" t="s">
        <v>2948</v>
      </c>
      <c r="AA21" s="3415" t="s">
        <v>2948</v>
      </c>
      <c r="AB21" s="3415" t="s">
        <v>2948</v>
      </c>
      <c r="AC21" t="n" s="3415">
        <v>0.0</v>
      </c>
      <c r="AD21" s="336"/>
    </row>
    <row r="22" spans="1:38" ht="13.5" customHeight="1"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t="n" s="3415">
        <v>0.0</v>
      </c>
      <c r="AD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t="s" s="3416">
        <v>1185</v>
      </c>
      <c r="AD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t="s" s="3416">
        <v>1185</v>
      </c>
      <c r="AD24" s="336"/>
    </row>
    <row r="25" spans="1:38" ht="12" customHeight="1" x14ac:dyDescent="0.15">
      <c r="A25" s="1815" t="s">
        <v>1083</v>
      </c>
      <c r="B25" s="3415" t="n">
        <v>0.57648086910885</v>
      </c>
      <c r="C25" s="3415" t="n">
        <v>0.57648086910885</v>
      </c>
      <c r="D25" s="3415" t="n">
        <v>0.56233989164966</v>
      </c>
      <c r="E25" s="3415" t="n">
        <v>0.50274896319728</v>
      </c>
      <c r="F25" s="3415" t="n">
        <v>0.48574456642177</v>
      </c>
      <c r="G25" s="3415" t="n">
        <v>0.53999452029251</v>
      </c>
      <c r="H25" s="3415" t="n">
        <v>0.62577129048979</v>
      </c>
      <c r="I25" s="3415" t="n">
        <v>0.69229804830613</v>
      </c>
      <c r="J25" s="3415" t="n">
        <v>0.72056782650113</v>
      </c>
      <c r="K25" s="3415" t="n">
        <v>1.0186409959229</v>
      </c>
      <c r="L25" s="3415" t="n">
        <v>1.30804517442177</v>
      </c>
      <c r="M25" s="3415" t="n">
        <v>1.38570796190476</v>
      </c>
      <c r="N25" s="3415" t="n">
        <v>1.40181026938775</v>
      </c>
      <c r="O25" s="3415" t="n">
        <v>1.29850105687075</v>
      </c>
      <c r="P25" s="3415" t="n">
        <v>1.3404165919563</v>
      </c>
      <c r="Q25" s="3415" t="n">
        <v>1.37567344757671</v>
      </c>
      <c r="R25" s="3415" t="n">
        <v>1.26678358025391</v>
      </c>
      <c r="S25" s="3415" t="n">
        <v>1.14089529488886</v>
      </c>
      <c r="T25" s="3415" t="n">
        <v>1.05754639956803</v>
      </c>
      <c r="U25" s="3415" t="n">
        <v>1.07733214323891</v>
      </c>
      <c r="V25" s="3415" t="n">
        <v>0.97114694025927</v>
      </c>
      <c r="W25" s="3415" t="n">
        <v>0.81040589294737</v>
      </c>
      <c r="X25" s="3415" t="n">
        <v>0.78929759621699</v>
      </c>
      <c r="Y25" s="3415" t="n">
        <v>0.89926185970661</v>
      </c>
      <c r="Z25" s="3415" t="n">
        <v>1.02165124057548</v>
      </c>
      <c r="AA25" s="3415" t="n">
        <v>1.07063365227416</v>
      </c>
      <c r="AB25" s="3415" t="n">
        <v>1.14602366265677</v>
      </c>
      <c r="AC25" t="n" s="3415">
        <v>98.796477744065</v>
      </c>
      <c r="AD25" s="336"/>
    </row>
    <row r="26" spans="1:38" ht="12" customHeight="1"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t="n" s="3415">
        <v>0.0</v>
      </c>
      <c r="AD26" s="336"/>
    </row>
    <row r="27" spans="1:38" ht="12" customHeight="1" x14ac:dyDescent="0.15">
      <c r="A27" s="1839" t="s">
        <v>1085</v>
      </c>
      <c r="B27" s="3419" t="n">
        <v>50.23736856628639</v>
      </c>
      <c r="C27" s="3419" t="n">
        <v>50.23736856628639</v>
      </c>
      <c r="D27" s="3419" t="n">
        <v>49.35588115693155</v>
      </c>
      <c r="E27" s="3419" t="n">
        <v>51.26744070599223</v>
      </c>
      <c r="F27" s="3419" t="n">
        <v>53.40795600253157</v>
      </c>
      <c r="G27" s="3419" t="n">
        <v>54.9171855736614</v>
      </c>
      <c r="H27" s="3419" t="n">
        <v>56.3241105247156</v>
      </c>
      <c r="I27" s="3419" t="n">
        <v>58.35882604670333</v>
      </c>
      <c r="J27" s="3419" t="n">
        <v>58.82067375148111</v>
      </c>
      <c r="K27" s="3419" t="n">
        <v>60.20670374441366</v>
      </c>
      <c r="L27" s="3419" t="n">
        <v>60.05915901882037</v>
      </c>
      <c r="M27" s="3419" t="n">
        <v>60.23155976840899</v>
      </c>
      <c r="N27" s="3419" t="n">
        <v>59.31459421066628</v>
      </c>
      <c r="O27" s="3419" t="n">
        <v>58.09827153007972</v>
      </c>
      <c r="P27" s="3419" t="n">
        <v>61.69591132496207</v>
      </c>
      <c r="Q27" s="3419" t="n">
        <v>61.12248714710673</v>
      </c>
      <c r="R27" s="3419" t="n">
        <v>60.28599632493501</v>
      </c>
      <c r="S27" s="3419" t="n">
        <v>60.14677938145909</v>
      </c>
      <c r="T27" s="3419" t="n">
        <v>61.98767366156486</v>
      </c>
      <c r="U27" s="3419" t="n">
        <v>63.66110728448734</v>
      </c>
      <c r="V27" s="3419" t="n">
        <v>62.51416877786042</v>
      </c>
      <c r="W27" s="3419" t="n">
        <v>63.2659507476921</v>
      </c>
      <c r="X27" s="3419" t="n">
        <v>63.38158058162383</v>
      </c>
      <c r="Y27" s="3419" t="n">
        <v>68.65550828714731</v>
      </c>
      <c r="Z27" s="3419" t="n">
        <v>72.9826301448503</v>
      </c>
      <c r="AA27" s="3419" t="n">
        <v>69.9439035505123</v>
      </c>
      <c r="AB27" s="3419" t="n">
        <v>73.69535418571208</v>
      </c>
      <c r="AC27" t="n" s="3419">
        <v>46.694296076582</v>
      </c>
      <c r="AD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t="s" s="3416">
        <v>1185</v>
      </c>
      <c r="AD28" s="336"/>
    </row>
    <row r="29" spans="1:38" ht="12" customHeight="1" x14ac:dyDescent="0.15">
      <c r="A29" s="1828" t="s">
        <v>510</v>
      </c>
      <c r="B29" s="3415" t="n">
        <v>12.17396494985453</v>
      </c>
      <c r="C29" s="3415" t="n">
        <v>12.17396494985453</v>
      </c>
      <c r="D29" s="3415" t="n">
        <v>12.39153169446706</v>
      </c>
      <c r="E29" s="3415" t="n">
        <v>13.02176735737849</v>
      </c>
      <c r="F29" s="3415" t="n">
        <v>13.23213109124603</v>
      </c>
      <c r="G29" s="3415" t="n">
        <v>13.75636772413729</v>
      </c>
      <c r="H29" s="3415" t="n">
        <v>14.37726840959052</v>
      </c>
      <c r="I29" s="3415" t="n">
        <v>14.52683050984133</v>
      </c>
      <c r="J29" s="3415" t="n">
        <v>14.56100283245688</v>
      </c>
      <c r="K29" s="3415" t="n">
        <v>14.77534591718983</v>
      </c>
      <c r="L29" s="3415" t="n">
        <v>14.98160943070327</v>
      </c>
      <c r="M29" s="3415" t="n">
        <v>15.3380637696399</v>
      </c>
      <c r="N29" s="3415" t="n">
        <v>15.7996031320003</v>
      </c>
      <c r="O29" s="3415" t="n">
        <v>15.68927202806543</v>
      </c>
      <c r="P29" s="3415" t="n">
        <v>15.75960776563078</v>
      </c>
      <c r="Q29" s="3415" t="n">
        <v>15.95057953650225</v>
      </c>
      <c r="R29" s="3415" t="n">
        <v>16.13893032915993</v>
      </c>
      <c r="S29" s="3415" t="n">
        <v>15.59162665545703</v>
      </c>
      <c r="T29" s="3415" t="n">
        <v>15.15607284860823</v>
      </c>
      <c r="U29" s="3415" t="n">
        <v>14.81636747782713</v>
      </c>
      <c r="V29" s="3415" t="n">
        <v>14.11994579125078</v>
      </c>
      <c r="W29" s="3415" t="n">
        <v>13.67193142008962</v>
      </c>
      <c r="X29" s="3415" t="n">
        <v>13.34538617429883</v>
      </c>
      <c r="Y29" s="3415" t="n">
        <v>13.42911007307758</v>
      </c>
      <c r="Z29" s="3415" t="n">
        <v>13.37931486646534</v>
      </c>
      <c r="AA29" s="3415" t="n">
        <v>13.26588952934641</v>
      </c>
      <c r="AB29" s="3415" t="n">
        <v>13.33433505194324</v>
      </c>
      <c r="AC29" t="n" s="3415">
        <v>9.53157091275</v>
      </c>
      <c r="AD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t="s" s="3416">
        <v>1185</v>
      </c>
      <c r="AD30" s="336"/>
    </row>
    <row r="31" spans="1:38" ht="12" customHeight="1" x14ac:dyDescent="0.15">
      <c r="A31" s="1828" t="s">
        <v>1087</v>
      </c>
      <c r="B31" s="3415" t="n">
        <v>37.88696574498245</v>
      </c>
      <c r="C31" s="3415" t="n">
        <v>37.88696574498245</v>
      </c>
      <c r="D31" s="3415" t="n">
        <v>36.82186750384714</v>
      </c>
      <c r="E31" s="3415" t="n">
        <v>38.12169906202154</v>
      </c>
      <c r="F31" s="3415" t="n">
        <v>40.03677929859812</v>
      </c>
      <c r="G31" s="3415" t="n">
        <v>41.01538024544578</v>
      </c>
      <c r="H31" s="3415" t="n">
        <v>41.79676713683597</v>
      </c>
      <c r="I31" s="3415" t="n">
        <v>43.69079749242031</v>
      </c>
      <c r="J31" s="3415" t="n">
        <v>44.11077548690173</v>
      </c>
      <c r="K31" s="3415" t="n">
        <v>45.27365614053063</v>
      </c>
      <c r="L31" s="3415" t="n">
        <v>44.96003225210863</v>
      </c>
      <c r="M31" s="3415" t="n">
        <v>44.78861920414479</v>
      </c>
      <c r="N31" s="3415" t="n">
        <v>43.42343545390798</v>
      </c>
      <c r="O31" s="3415" t="n">
        <v>42.31681642858462</v>
      </c>
      <c r="P31" s="3415" t="n">
        <v>45.8316469599288</v>
      </c>
      <c r="Q31" s="3415" t="n">
        <v>45.14472526166083</v>
      </c>
      <c r="R31" s="3415" t="n">
        <v>44.11332818164609</v>
      </c>
      <c r="S31" s="3415" t="n">
        <v>44.51723655696586</v>
      </c>
      <c r="T31" s="3415" t="n">
        <v>46.80026608359768</v>
      </c>
      <c r="U31" s="3415" t="n">
        <v>48.80438313607762</v>
      </c>
      <c r="V31" s="3415" t="n">
        <v>48.35310481289458</v>
      </c>
      <c r="W31" s="3415" t="n">
        <v>49.56694553987455</v>
      </c>
      <c r="X31" s="3415" t="n">
        <v>50.01071063342889</v>
      </c>
      <c r="Y31" s="3415" t="n">
        <v>55.19560580739484</v>
      </c>
      <c r="Z31" s="3415" t="n">
        <v>59.56123659637906</v>
      </c>
      <c r="AA31" s="3415" t="n">
        <v>56.63835895995511</v>
      </c>
      <c r="AB31" s="3415" t="n">
        <v>60.31646926570928</v>
      </c>
      <c r="AC31" t="n" s="3415">
        <v>59.201108031981</v>
      </c>
      <c r="AD31" s="336"/>
    </row>
    <row r="32" spans="1:38" ht="12.75" customHeight="1"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t="n" s="3415">
        <v>0.0</v>
      </c>
      <c r="AD32" s="336"/>
    </row>
    <row r="33" spans="1:38" ht="12" customHeight="1" x14ac:dyDescent="0.15">
      <c r="A33" s="1828" t="s">
        <v>520</v>
      </c>
      <c r="B33" s="3415" t="n">
        <v>0.17643787144941</v>
      </c>
      <c r="C33" s="3415" t="n">
        <v>0.17643787144941</v>
      </c>
      <c r="D33" s="3415" t="n">
        <v>0.14248195861735</v>
      </c>
      <c r="E33" s="3415" t="n">
        <v>0.1239742865922</v>
      </c>
      <c r="F33" s="3415" t="n">
        <v>0.13904561268742</v>
      </c>
      <c r="G33" s="3415" t="n">
        <v>0.14543760407833</v>
      </c>
      <c r="H33" s="3415" t="n">
        <v>0.15007497828911</v>
      </c>
      <c r="I33" s="3415" t="n">
        <v>0.14119804444169</v>
      </c>
      <c r="J33" s="3415" t="n">
        <v>0.1488954321225</v>
      </c>
      <c r="K33" s="3415" t="n">
        <v>0.1577016866932</v>
      </c>
      <c r="L33" s="3415" t="n">
        <v>0.11751733600847</v>
      </c>
      <c r="M33" s="3415" t="n">
        <v>0.1048767946243</v>
      </c>
      <c r="N33" s="3415" t="n">
        <v>0.091555624758</v>
      </c>
      <c r="O33" s="3415" t="n">
        <v>0.09218307342967</v>
      </c>
      <c r="P33" s="3415" t="n">
        <v>0.10465659940249</v>
      </c>
      <c r="Q33" s="3415" t="n">
        <v>0.02718234894365</v>
      </c>
      <c r="R33" s="3415" t="n">
        <v>0.03373781412899</v>
      </c>
      <c r="S33" s="3415" t="n">
        <v>0.0379161690362</v>
      </c>
      <c r="T33" s="3415" t="n">
        <v>0.03133472935895</v>
      </c>
      <c r="U33" s="3415" t="n">
        <v>0.04035667058259</v>
      </c>
      <c r="V33" s="3415" t="n">
        <v>0.04111817371506</v>
      </c>
      <c r="W33" s="3415" t="n">
        <v>0.02707378772793</v>
      </c>
      <c r="X33" s="3415" t="n">
        <v>0.02548377389611</v>
      </c>
      <c r="Y33" s="3415" t="n">
        <v>0.0307924066749</v>
      </c>
      <c r="Z33" s="3415" t="n">
        <v>0.04207868200591</v>
      </c>
      <c r="AA33" s="3415" t="n">
        <v>0.03965506121078</v>
      </c>
      <c r="AB33" s="3415" t="n">
        <v>0.04454986805956</v>
      </c>
      <c r="AC33" t="n" s="3415">
        <v>-74.750393612443</v>
      </c>
      <c r="AD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t="s" s="3416">
        <v>1185</v>
      </c>
      <c r="AD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t="s" s="3416">
        <v>1185</v>
      </c>
      <c r="AD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t="s" s="3416">
        <v>1185</v>
      </c>
      <c r="AD36" s="336"/>
    </row>
    <row r="37" spans="1:38" ht="12.75" customHeight="1"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t="n" s="3415">
        <v>0.0</v>
      </c>
      <c r="AD37" s="336"/>
    </row>
    <row r="38" spans="1:38" ht="12.75" customHeight="1" x14ac:dyDescent="0.15">
      <c r="A38" s="1839" t="s">
        <v>1222</v>
      </c>
      <c r="B38" s="3419" t="n">
        <v>1.352293</v>
      </c>
      <c r="C38" s="3419" t="n">
        <v>1.352293</v>
      </c>
      <c r="D38" s="3419" t="n">
        <v>2.272564</v>
      </c>
      <c r="E38" s="3419" t="n">
        <v>2.217355</v>
      </c>
      <c r="F38" s="3419" t="n">
        <v>1.923677</v>
      </c>
      <c r="G38" s="3419" t="n">
        <v>1.643982</v>
      </c>
      <c r="H38" s="3419" t="n">
        <v>1.530401</v>
      </c>
      <c r="I38" s="3419" t="n">
        <v>1.471317</v>
      </c>
      <c r="J38" s="3419" t="n">
        <v>1.355692</v>
      </c>
      <c r="K38" s="3419" t="n">
        <v>1.331058</v>
      </c>
      <c r="L38" s="3419" t="n">
        <v>1.503304</v>
      </c>
      <c r="M38" s="3419" t="n">
        <v>1.381997</v>
      </c>
      <c r="N38" s="3419" t="n">
        <v>1.287029</v>
      </c>
      <c r="O38" s="3419" t="n">
        <v>1.410572</v>
      </c>
      <c r="P38" s="3419" t="n">
        <v>1.444547</v>
      </c>
      <c r="Q38" s="3419" t="n">
        <v>1.420597</v>
      </c>
      <c r="R38" s="3419" t="n">
        <v>1.528348</v>
      </c>
      <c r="S38" s="3419" t="n">
        <v>1.396724</v>
      </c>
      <c r="T38" s="3419" t="n">
        <v>1.350158</v>
      </c>
      <c r="U38" s="3419" t="n">
        <v>1.259218</v>
      </c>
      <c r="V38" s="3419" t="n">
        <v>1.134883</v>
      </c>
      <c r="W38" s="3419" t="n">
        <v>1.281696</v>
      </c>
      <c r="X38" s="3419" t="n">
        <v>1.260687</v>
      </c>
      <c r="Y38" s="3419" t="n">
        <v>1.351516</v>
      </c>
      <c r="Z38" s="3419" t="n">
        <v>1.434235</v>
      </c>
      <c r="AA38" s="3419" t="n">
        <v>1.392267</v>
      </c>
      <c r="AB38" s="3419" t="n">
        <v>1.497591</v>
      </c>
      <c r="AC38" t="n" s="3419">
        <v>10.744564972236</v>
      </c>
      <c r="AD38" s="336"/>
    </row>
    <row r="39" spans="1:38" ht="12.75" customHeight="1" x14ac:dyDescent="0.15">
      <c r="A39" s="1828" t="s">
        <v>1200</v>
      </c>
      <c r="B39" s="3415" t="n">
        <v>0.520736</v>
      </c>
      <c r="C39" s="3415" t="n">
        <v>0.520736</v>
      </c>
      <c r="D39" s="3415" t="n">
        <v>1.549072</v>
      </c>
      <c r="E39" s="3415" t="n">
        <v>1.490246</v>
      </c>
      <c r="F39" s="3415" t="n">
        <v>1.338064</v>
      </c>
      <c r="G39" s="3415" t="n">
        <v>1.142087</v>
      </c>
      <c r="H39" s="3415" t="n">
        <v>1.081886</v>
      </c>
      <c r="I39" s="3415" t="n">
        <v>1.038139</v>
      </c>
      <c r="J39" s="3415" t="n">
        <v>0.920517</v>
      </c>
      <c r="K39" s="3415" t="n">
        <v>0.864232</v>
      </c>
      <c r="L39" s="3415" t="n">
        <v>0.991452</v>
      </c>
      <c r="M39" s="3415" t="n">
        <v>0.934368</v>
      </c>
      <c r="N39" s="3415" t="n">
        <v>0.859353</v>
      </c>
      <c r="O39" s="3415" t="n">
        <v>0.948974</v>
      </c>
      <c r="P39" s="3415" t="n">
        <v>0.945723</v>
      </c>
      <c r="Q39" s="3415" t="n">
        <v>0.950931</v>
      </c>
      <c r="R39" s="3415" t="n">
        <v>1.079308</v>
      </c>
      <c r="S39" s="3415" t="n">
        <v>0.977177</v>
      </c>
      <c r="T39" s="3415" t="n">
        <v>0.912657</v>
      </c>
      <c r="U39" s="3415" t="n">
        <v>0.842392</v>
      </c>
      <c r="V39" s="3415" t="n">
        <v>0.756679</v>
      </c>
      <c r="W39" s="3415" t="n">
        <v>0.905215</v>
      </c>
      <c r="X39" s="3415" t="n">
        <v>0.904214</v>
      </c>
      <c r="Y39" s="3415" t="n">
        <v>0.948583</v>
      </c>
      <c r="Z39" s="3415" t="n">
        <v>0.960023</v>
      </c>
      <c r="AA39" s="3415" t="n">
        <v>0.894856</v>
      </c>
      <c r="AB39" s="3415" t="n">
        <v>1.011179</v>
      </c>
      <c r="AC39" t="n" s="3415">
        <v>94.182656854913</v>
      </c>
      <c r="AD39" s="336"/>
    </row>
    <row r="40" spans="1:38" ht="12.75" customHeight="1" x14ac:dyDescent="0.15">
      <c r="A40" s="1828" t="s">
        <v>1201</v>
      </c>
      <c r="B40" s="3415" t="n">
        <v>0.65863</v>
      </c>
      <c r="C40" s="3415" t="n">
        <v>0.65863</v>
      </c>
      <c r="D40" s="3415" t="n">
        <v>0.534842</v>
      </c>
      <c r="E40" s="3415" t="n">
        <v>0.536547</v>
      </c>
      <c r="F40" s="3415" t="n">
        <v>0.418253</v>
      </c>
      <c r="G40" s="3415" t="n">
        <v>0.354908</v>
      </c>
      <c r="H40" s="3415" t="n">
        <v>0.299637</v>
      </c>
      <c r="I40" s="3415" t="n">
        <v>0.274069</v>
      </c>
      <c r="J40" s="3415" t="n">
        <v>0.259526</v>
      </c>
      <c r="K40" s="3415" t="n">
        <v>0.257311</v>
      </c>
      <c r="L40" s="3415" t="n">
        <v>0.257875</v>
      </c>
      <c r="M40" s="3415" t="n">
        <v>0.249777</v>
      </c>
      <c r="N40" s="3415" t="n">
        <v>0.246772</v>
      </c>
      <c r="O40" s="3415" t="n">
        <v>0.239747</v>
      </c>
      <c r="P40" s="3415" t="n">
        <v>0.23654</v>
      </c>
      <c r="Q40" s="3415" t="n">
        <v>0.219104</v>
      </c>
      <c r="R40" s="3415" t="n">
        <v>0.211637</v>
      </c>
      <c r="S40" s="3415" t="n">
        <v>0.183754</v>
      </c>
      <c r="T40" s="3415" t="n">
        <v>0.182455</v>
      </c>
      <c r="U40" s="3415" t="n">
        <v>0.159307</v>
      </c>
      <c r="V40" s="3415" t="n">
        <v>0.164419</v>
      </c>
      <c r="W40" s="3415" t="n">
        <v>0.153997</v>
      </c>
      <c r="X40" s="3415" t="n">
        <v>0.164137</v>
      </c>
      <c r="Y40" s="3415" t="n">
        <v>0.200024</v>
      </c>
      <c r="Z40" s="3415" t="n">
        <v>0.204972</v>
      </c>
      <c r="AA40" s="3415" t="n">
        <v>0.219046</v>
      </c>
      <c r="AB40" s="3415" t="n">
        <v>0.242622</v>
      </c>
      <c r="AC40" t="n" s="3415">
        <v>-63.162625449797</v>
      </c>
      <c r="AD40" s="336"/>
    </row>
    <row r="41" spans="1:38" ht="12.75" customHeight="1" x14ac:dyDescent="0.15">
      <c r="A41" s="1828" t="s">
        <v>1202</v>
      </c>
      <c r="B41" s="3415" t="n">
        <v>5.1E-4</v>
      </c>
      <c r="C41" s="3415" t="n">
        <v>5.1E-4</v>
      </c>
      <c r="D41" s="3415" t="n">
        <v>6.39E-4</v>
      </c>
      <c r="E41" s="3415" t="n">
        <v>9.85E-4</v>
      </c>
      <c r="F41" s="3415" t="n">
        <v>3.25E-4</v>
      </c>
      <c r="G41" s="3415" t="n">
        <v>7.63E-4</v>
      </c>
      <c r="H41" s="3415" t="n">
        <v>2.38E-4</v>
      </c>
      <c r="I41" s="3415" t="n">
        <v>4.27E-4</v>
      </c>
      <c r="J41" s="3415" t="n">
        <v>4.37E-4</v>
      </c>
      <c r="K41" s="3415" t="n">
        <v>5.29E-4</v>
      </c>
      <c r="L41" s="3415" t="n">
        <v>6.08E-4</v>
      </c>
      <c r="M41" s="3415" t="n">
        <v>8.14E-4</v>
      </c>
      <c r="N41" s="3415" t="n">
        <v>7.75E-4</v>
      </c>
      <c r="O41" s="3415" t="n">
        <v>8.66E-4</v>
      </c>
      <c r="P41" s="3415" t="n">
        <v>9.32E-4</v>
      </c>
      <c r="Q41" s="3415" t="n">
        <v>7.25E-4</v>
      </c>
      <c r="R41" s="3415" t="n">
        <v>6.75E-4</v>
      </c>
      <c r="S41" s="3415" t="n">
        <v>9.31E-4</v>
      </c>
      <c r="T41" s="3415" t="n">
        <v>3.4E-4</v>
      </c>
      <c r="U41" s="3415" t="n">
        <v>3.81E-4</v>
      </c>
      <c r="V41" s="3415" t="n">
        <v>3.34E-4</v>
      </c>
      <c r="W41" s="3415" t="n">
        <v>2.53E-4</v>
      </c>
      <c r="X41" s="3415" t="n">
        <v>5.0E-4</v>
      </c>
      <c r="Y41" s="3415" t="n">
        <v>0.001229</v>
      </c>
      <c r="Z41" s="3415" t="n">
        <v>0.001517</v>
      </c>
      <c r="AA41" s="3415" t="n">
        <v>6.54E-4</v>
      </c>
      <c r="AB41" s="3415" t="n">
        <v>9.44E-4</v>
      </c>
      <c r="AC41" t="n" s="3415">
        <v>85.098039215686</v>
      </c>
      <c r="AD41" s="336"/>
    </row>
    <row r="42" spans="1:38" ht="12.75" customHeight="1" x14ac:dyDescent="0.15">
      <c r="A42" s="1828" t="s">
        <v>1203</v>
      </c>
      <c r="B42" s="3415" t="n">
        <v>0.019116</v>
      </c>
      <c r="C42" s="3415" t="n">
        <v>0.019116</v>
      </c>
      <c r="D42" s="3415" t="n">
        <v>0.028992</v>
      </c>
      <c r="E42" s="3415" t="n">
        <v>0.04</v>
      </c>
      <c r="F42" s="3415" t="n">
        <v>0.013939</v>
      </c>
      <c r="G42" s="3415" t="n">
        <v>0.007353</v>
      </c>
      <c r="H42" s="3415" t="n">
        <v>0.008561</v>
      </c>
      <c r="I42" s="3415" t="n">
        <v>0.007884</v>
      </c>
      <c r="J42" s="3415" t="n">
        <v>0.012899</v>
      </c>
      <c r="K42" s="3415" t="n">
        <v>0.04972</v>
      </c>
      <c r="L42" s="3415" t="n">
        <v>0.076567</v>
      </c>
      <c r="M42" s="3415" t="n">
        <v>0.008948</v>
      </c>
      <c r="N42" s="3415" t="n">
        <v>0.009266</v>
      </c>
      <c r="O42" s="3415" t="n">
        <v>0.009536</v>
      </c>
      <c r="P42" s="3415" t="n">
        <v>0.038479</v>
      </c>
      <c r="Q42" s="3415" t="n">
        <v>0.045625</v>
      </c>
      <c r="R42" s="3415" t="n">
        <v>0.04758</v>
      </c>
      <c r="S42" s="3415" t="n">
        <v>0.017262</v>
      </c>
      <c r="T42" s="3415" t="n">
        <v>0.025871</v>
      </c>
      <c r="U42" s="3415" t="n">
        <v>0.044408</v>
      </c>
      <c r="V42" s="3415" t="n">
        <v>0.032946</v>
      </c>
      <c r="W42" s="3415" t="n">
        <v>0.032656</v>
      </c>
      <c r="X42" s="3415" t="n">
        <v>0.011819</v>
      </c>
      <c r="Y42" s="3415" t="n">
        <v>0.012472</v>
      </c>
      <c r="Z42" s="3415" t="n">
        <v>0.052601</v>
      </c>
      <c r="AA42" s="3415" t="n">
        <v>0.055556</v>
      </c>
      <c r="AB42" s="3415" t="n">
        <v>0.022289</v>
      </c>
      <c r="AC42" t="n" s="3415">
        <v>16.5986608077</v>
      </c>
      <c r="AD42" s="336"/>
    </row>
    <row r="43" spans="1:38" ht="12" customHeight="1" x14ac:dyDescent="0.15">
      <c r="A43" s="1828" t="s">
        <v>1204</v>
      </c>
      <c r="B43" s="3415" t="n">
        <v>0.153301</v>
      </c>
      <c r="C43" s="3415" t="n">
        <v>0.153301</v>
      </c>
      <c r="D43" s="3415" t="n">
        <v>0.159019</v>
      </c>
      <c r="E43" s="3415" t="n">
        <v>0.149577</v>
      </c>
      <c r="F43" s="3415" t="n">
        <v>0.153096</v>
      </c>
      <c r="G43" s="3415" t="n">
        <v>0.138871</v>
      </c>
      <c r="H43" s="3415" t="n">
        <v>0.140079</v>
      </c>
      <c r="I43" s="3415" t="n">
        <v>0.150798</v>
      </c>
      <c r="J43" s="3415" t="n">
        <v>0.162313</v>
      </c>
      <c r="K43" s="3415" t="n">
        <v>0.159266</v>
      </c>
      <c r="L43" s="3415" t="n">
        <v>0.176802</v>
      </c>
      <c r="M43" s="3415" t="n">
        <v>0.18809</v>
      </c>
      <c r="N43" s="3415" t="n">
        <v>0.170863</v>
      </c>
      <c r="O43" s="3415" t="n">
        <v>0.211449</v>
      </c>
      <c r="P43" s="3415" t="n">
        <v>0.222873</v>
      </c>
      <c r="Q43" s="3415" t="n">
        <v>0.204212</v>
      </c>
      <c r="R43" s="3415" t="n">
        <v>0.189148</v>
      </c>
      <c r="S43" s="3415" t="n">
        <v>0.2176</v>
      </c>
      <c r="T43" s="3415" t="n">
        <v>0.228835</v>
      </c>
      <c r="U43" s="3415" t="n">
        <v>0.21273</v>
      </c>
      <c r="V43" s="3415" t="n">
        <v>0.180505</v>
      </c>
      <c r="W43" s="3415" t="n">
        <v>0.189575</v>
      </c>
      <c r="X43" s="3415" t="n">
        <v>0.180017</v>
      </c>
      <c r="Y43" s="3415" t="n">
        <v>0.189208</v>
      </c>
      <c r="Z43" s="3415" t="n">
        <v>0.215122</v>
      </c>
      <c r="AA43" s="3415" t="n">
        <v>0.222155</v>
      </c>
      <c r="AB43" s="3415" t="n">
        <v>0.220557</v>
      </c>
      <c r="AC43" t="n" s="3415">
        <v>43.871859935682</v>
      </c>
      <c r="AD43" s="336"/>
    </row>
    <row r="44" spans="1:38" ht="12" customHeight="1"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t="n" s="3415">
        <v>0.0</v>
      </c>
      <c r="AD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t="s" s="3416">
        <v>1185</v>
      </c>
      <c r="AD45" s="336"/>
    </row>
    <row r="46" spans="1:38" ht="12" customHeight="1"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t="n" s="3415">
        <v>0.0</v>
      </c>
      <c r="AD46" s="336"/>
    </row>
    <row r="47" spans="1:38" ht="12" customHeight="1" x14ac:dyDescent="0.15">
      <c r="A47" s="1830" t="s">
        <v>1091</v>
      </c>
      <c r="B47" s="3419" t="n">
        <v>3.094471481356</v>
      </c>
      <c r="C47" s="3419" t="n">
        <v>3.094471481356</v>
      </c>
      <c r="D47" s="3419" t="n">
        <v>3.25105258099038</v>
      </c>
      <c r="E47" s="3419" t="n">
        <v>3.40039471345076</v>
      </c>
      <c r="F47" s="3419" t="n">
        <v>3.4584796513342</v>
      </c>
      <c r="G47" s="3419" t="n">
        <v>3.75487185187093</v>
      </c>
      <c r="H47" s="3419" t="n">
        <v>3.82063049834135</v>
      </c>
      <c r="I47" s="3419" t="n">
        <v>3.92977855026027</v>
      </c>
      <c r="J47" s="3419" t="n">
        <v>3.97841503983453</v>
      </c>
      <c r="K47" s="3419" t="n">
        <v>4.16284292244933</v>
      </c>
      <c r="L47" s="3419" t="n">
        <v>4.2971356489967</v>
      </c>
      <c r="M47" s="3419" t="n">
        <v>4.33375282794016</v>
      </c>
      <c r="N47" s="3419" t="n">
        <v>4.36800342594405</v>
      </c>
      <c r="O47" s="3419" t="n">
        <v>4.40952886138576</v>
      </c>
      <c r="P47" s="3419" t="n">
        <v>4.37845614579618</v>
      </c>
      <c r="Q47" s="3419" t="n">
        <v>4.46497223294981</v>
      </c>
      <c r="R47" s="3419" t="n">
        <v>4.41750873787738</v>
      </c>
      <c r="S47" s="3419" t="n">
        <v>4.48018309279669</v>
      </c>
      <c r="T47" s="3419" t="n">
        <v>4.55180835368295</v>
      </c>
      <c r="U47" s="3419" t="n">
        <v>4.63701715001017</v>
      </c>
      <c r="V47" s="3419" t="n">
        <v>4.61647088642031</v>
      </c>
      <c r="W47" s="3419" t="n">
        <v>4.62530343943534</v>
      </c>
      <c r="X47" s="3419" t="n">
        <v>4.68681770485777</v>
      </c>
      <c r="Y47" s="3419" t="n">
        <v>4.61370935871026</v>
      </c>
      <c r="Z47" s="3419" t="n">
        <v>4.66995626385781</v>
      </c>
      <c r="AA47" s="3419" t="n">
        <v>4.76740108443801</v>
      </c>
      <c r="AB47" s="3419" t="n">
        <v>4.80802020134091</v>
      </c>
      <c r="AC47" t="n" s="3419">
        <v>55.374519697756</v>
      </c>
      <c r="AD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t="s" s="3416">
        <v>1185</v>
      </c>
      <c r="AD48" s="336"/>
    </row>
    <row r="49" spans="1:38" ht="12" customHeight="1" x14ac:dyDescent="0.15">
      <c r="A49" s="1828" t="s">
        <v>989</v>
      </c>
      <c r="B49" s="3415" t="n">
        <v>0.13207255054054</v>
      </c>
      <c r="C49" s="3415" t="n">
        <v>0.13207255054054</v>
      </c>
      <c r="D49" s="3415" t="n">
        <v>0.17525461202703</v>
      </c>
      <c r="E49" s="3415" t="n">
        <v>0.21827279554054</v>
      </c>
      <c r="F49" s="3415" t="n">
        <v>0.25229634418919</v>
      </c>
      <c r="G49" s="3415" t="n">
        <v>0.2882451971036</v>
      </c>
      <c r="H49" s="3415" t="n">
        <v>0.33309067064865</v>
      </c>
      <c r="I49" s="3415" t="n">
        <v>0.35925584961428</v>
      </c>
      <c r="J49" s="3415" t="n">
        <v>0.36052169961428</v>
      </c>
      <c r="K49" s="3415" t="n">
        <v>0.41553883661428</v>
      </c>
      <c r="L49" s="3415" t="n">
        <v>0.3530558029386</v>
      </c>
      <c r="M49" s="3415" t="n">
        <v>0.3693744229386</v>
      </c>
      <c r="N49" s="3415" t="n">
        <v>0.3773301861386</v>
      </c>
      <c r="O49" s="3415" t="n">
        <v>0.3848141561386</v>
      </c>
      <c r="P49" s="3415" t="n">
        <v>0.3906672061386</v>
      </c>
      <c r="Q49" s="3415" t="n">
        <v>0.4208064934359</v>
      </c>
      <c r="R49" s="3415" t="n">
        <v>0.4374496303743</v>
      </c>
      <c r="S49" s="3415" t="n">
        <v>0.41767123599265</v>
      </c>
      <c r="T49" s="3415" t="n">
        <v>0.43264565292238</v>
      </c>
      <c r="U49" s="3415" t="n">
        <v>0.45951640292238</v>
      </c>
      <c r="V49" s="3415" t="n">
        <v>0.46856924882238</v>
      </c>
      <c r="W49" s="3415" t="n">
        <v>0.47701092092238</v>
      </c>
      <c r="X49" s="3415" t="n">
        <v>0.5449151524413</v>
      </c>
      <c r="Y49" s="3415" t="n">
        <v>0.52085127066022</v>
      </c>
      <c r="Z49" s="3415" t="n">
        <v>0.52992246260022</v>
      </c>
      <c r="AA49" s="3415" t="n">
        <v>0.53115891824022</v>
      </c>
      <c r="AB49" s="3415" t="n">
        <v>0.53485009136022</v>
      </c>
      <c r="AC49" t="n" s="3415">
        <v>304.966883104182</v>
      </c>
      <c r="AD49" s="336"/>
    </row>
    <row r="50" spans="1:38" ht="12" customHeight="1" x14ac:dyDescent="0.15">
      <c r="A50" s="1828" t="s">
        <v>993</v>
      </c>
      <c r="B50" s="3415" t="n">
        <v>0.30825008451836</v>
      </c>
      <c r="C50" s="3415" t="n">
        <v>0.30825008451836</v>
      </c>
      <c r="D50" s="3415" t="n">
        <v>0.32188337808954</v>
      </c>
      <c r="E50" s="3415" t="n">
        <v>0.33405407594637</v>
      </c>
      <c r="F50" s="3415" t="n">
        <v>0.34092973698954</v>
      </c>
      <c r="G50" s="3415" t="n">
        <v>0.38204450870221</v>
      </c>
      <c r="H50" s="3415" t="n">
        <v>0.41436487397012</v>
      </c>
      <c r="I50" s="3415" t="n">
        <v>0.40340159786013</v>
      </c>
      <c r="J50" s="3415" t="n">
        <v>0.37150958270601</v>
      </c>
      <c r="K50" s="3415" t="n">
        <v>0.39786540067193</v>
      </c>
      <c r="L50" s="3415" t="n">
        <v>0.38358437644257</v>
      </c>
      <c r="M50" s="3415" t="n">
        <v>0.40068975644044</v>
      </c>
      <c r="N50" s="3415" t="n">
        <v>0.41785482700071</v>
      </c>
      <c r="O50" s="3415" t="n">
        <v>0.43812114429127</v>
      </c>
      <c r="P50" s="3415" t="n">
        <v>0.41321693284875</v>
      </c>
      <c r="Q50" s="3415" t="n">
        <v>0.41076253980326</v>
      </c>
      <c r="R50" s="3415" t="n">
        <v>0.41143295825559</v>
      </c>
      <c r="S50" s="3415" t="n">
        <v>0.39741706178233</v>
      </c>
      <c r="T50" s="3415" t="n">
        <v>0.39365555247462</v>
      </c>
      <c r="U50" s="3415" t="n">
        <v>0.40637264180281</v>
      </c>
      <c r="V50" s="3415" t="n">
        <v>0.36743000356427</v>
      </c>
      <c r="W50" s="3415" t="n">
        <v>0.3950509306622</v>
      </c>
      <c r="X50" s="3415" t="n">
        <v>0.39837798190921</v>
      </c>
      <c r="Y50" s="3415" t="n">
        <v>0.23285868696403</v>
      </c>
      <c r="Z50" s="3415" t="n">
        <v>0.27684253501691</v>
      </c>
      <c r="AA50" s="3415" t="n">
        <v>0.29195423570787</v>
      </c>
      <c r="AB50" s="3415" t="n">
        <v>0.29024066305406</v>
      </c>
      <c r="AC50" t="n" s="3415">
        <v>-5.842470892568</v>
      </c>
      <c r="AD50" s="336"/>
    </row>
    <row r="51" spans="1:38" ht="12" customHeight="1" x14ac:dyDescent="0.15">
      <c r="A51" s="1828" t="s">
        <v>1118</v>
      </c>
      <c r="B51" s="3415" t="n">
        <v>2.6541488462971</v>
      </c>
      <c r="C51" s="3415" t="n">
        <v>2.6541488462971</v>
      </c>
      <c r="D51" s="3415" t="n">
        <v>2.75391459087381</v>
      </c>
      <c r="E51" s="3415" t="n">
        <v>2.84806784196385</v>
      </c>
      <c r="F51" s="3415" t="n">
        <v>2.86525357015547</v>
      </c>
      <c r="G51" s="3415" t="n">
        <v>3.08458214606512</v>
      </c>
      <c r="H51" s="3415" t="n">
        <v>3.07317495372258</v>
      </c>
      <c r="I51" s="3415" t="n">
        <v>3.16712110278586</v>
      </c>
      <c r="J51" s="3415" t="n">
        <v>3.24638375751424</v>
      </c>
      <c r="K51" s="3415" t="n">
        <v>3.34943868516312</v>
      </c>
      <c r="L51" s="3415" t="n">
        <v>3.56049546961553</v>
      </c>
      <c r="M51" s="3415" t="n">
        <v>3.56368864856112</v>
      </c>
      <c r="N51" s="3415" t="n">
        <v>3.57281841280474</v>
      </c>
      <c r="O51" s="3415" t="n">
        <v>3.58659356095589</v>
      </c>
      <c r="P51" s="3415" t="n">
        <v>3.57457200680883</v>
      </c>
      <c r="Q51" s="3415" t="n">
        <v>3.63340319971065</v>
      </c>
      <c r="R51" s="3415" t="n">
        <v>3.56862614924749</v>
      </c>
      <c r="S51" s="3415" t="n">
        <v>3.66509479502171</v>
      </c>
      <c r="T51" s="3415" t="n">
        <v>3.72550714828595</v>
      </c>
      <c r="U51" s="3415" t="n">
        <v>3.77112810528498</v>
      </c>
      <c r="V51" s="3415" t="n">
        <v>3.78047163403366</v>
      </c>
      <c r="W51" s="3415" t="n">
        <v>3.75324158785076</v>
      </c>
      <c r="X51" s="3415" t="n">
        <v>3.74352457050726</v>
      </c>
      <c r="Y51" s="3415" t="n">
        <v>3.85999940108601</v>
      </c>
      <c r="Z51" s="3415" t="n">
        <v>3.86319126624068</v>
      </c>
      <c r="AA51" s="3415" t="n">
        <v>3.94428793048992</v>
      </c>
      <c r="AB51" s="3415" t="n">
        <v>3.98292944692663</v>
      </c>
      <c r="AC51" t="n" s="3415">
        <v>50.064283413621</v>
      </c>
      <c r="AD51" s="336"/>
    </row>
    <row r="52" spans="1:38" ht="13.5" customHeight="1"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t="n" s="3415">
        <v>0.0</v>
      </c>
      <c r="AD52" s="336"/>
    </row>
    <row r="53" spans="1:38" ht="12.75" customHeight="1"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t="n" s="3419">
        <v>0.0</v>
      </c>
      <c r="AD53" s="336"/>
    </row>
    <row r="54" spans="1:38" ht="15" customHeight="1" x14ac:dyDescent="0.15">
      <c r="A54" s="1985" t="s">
        <v>1230</v>
      </c>
      <c r="B54" s="3419" t="n">
        <v>115.54088980077606</v>
      </c>
      <c r="C54" s="3419" t="n">
        <v>115.54088980077606</v>
      </c>
      <c r="D54" s="3419" t="n">
        <v>112.77009887899152</v>
      </c>
      <c r="E54" s="3419" t="n">
        <v>116.28337418234668</v>
      </c>
      <c r="F54" s="3419" t="n">
        <v>116.66507381132662</v>
      </c>
      <c r="G54" s="3419" t="n">
        <v>125.71511328040378</v>
      </c>
      <c r="H54" s="3419" t="n">
        <v>126.7874672728123</v>
      </c>
      <c r="I54" s="3419" t="n">
        <v>132.28836082754444</v>
      </c>
      <c r="J54" s="3419" t="n">
        <v>128.12072711556655</v>
      </c>
      <c r="K54" s="3419" t="n">
        <v>114.80008135088603</v>
      </c>
      <c r="L54" s="3419" t="n">
        <v>105.41105937407409</v>
      </c>
      <c r="M54" s="3419" t="n">
        <v>103.69343924859963</v>
      </c>
      <c r="N54" s="3419" t="n">
        <v>102.54065119158042</v>
      </c>
      <c r="O54" s="3419" t="n">
        <v>102.7570709642383</v>
      </c>
      <c r="P54" s="3419" t="n">
        <v>106.55205495660057</v>
      </c>
      <c r="Q54" s="3419" t="n">
        <v>112.00038053978788</v>
      </c>
      <c r="R54" s="3419" t="n">
        <v>108.34065171492463</v>
      </c>
      <c r="S54" s="3419" t="n">
        <v>101.97785513068577</v>
      </c>
      <c r="T54" s="3419" t="n">
        <v>104.21481609228599</v>
      </c>
      <c r="U54" s="3419" t="n">
        <v>106.47984690052337</v>
      </c>
      <c r="V54" s="3419" t="n">
        <v>96.42794954744046</v>
      </c>
      <c r="W54" s="3419" t="n">
        <v>93.98127647619194</v>
      </c>
      <c r="X54" s="3419" t="n">
        <v>92.19035368314594</v>
      </c>
      <c r="Y54" s="3419" t="n">
        <v>96.41565844490891</v>
      </c>
      <c r="Z54" s="3419" t="n">
        <v>100.29400143489313</v>
      </c>
      <c r="AA54" s="3419" t="n">
        <v>96.74585678132097</v>
      </c>
      <c r="AB54" s="3419" t="n">
        <v>99.92675030869258</v>
      </c>
      <c r="AC54" t="n" s="3419">
        <v>-13.513951224546</v>
      </c>
      <c r="AD54" s="336"/>
    </row>
    <row r="55" spans="1:38" ht="15" customHeight="1" x14ac:dyDescent="0.15">
      <c r="A55" s="1989" t="s">
        <v>1231</v>
      </c>
      <c r="B55" s="3419" t="n">
        <v>116.89318280077605</v>
      </c>
      <c r="C55" s="3419" t="n">
        <v>116.89318280077605</v>
      </c>
      <c r="D55" s="3419" t="n">
        <v>115.04266287899152</v>
      </c>
      <c r="E55" s="3419" t="n">
        <v>118.50072918234667</v>
      </c>
      <c r="F55" s="3419" t="n">
        <v>118.58875081132662</v>
      </c>
      <c r="G55" s="3419" t="n">
        <v>127.35909528040379</v>
      </c>
      <c r="H55" s="3419" t="n">
        <v>128.3178682728123</v>
      </c>
      <c r="I55" s="3419" t="n">
        <v>133.75967782754444</v>
      </c>
      <c r="J55" s="3419" t="n">
        <v>129.47641911556656</v>
      </c>
      <c r="K55" s="3419" t="n">
        <v>116.13113935088603</v>
      </c>
      <c r="L55" s="3419" t="n">
        <v>106.91436337407409</v>
      </c>
      <c r="M55" s="3419" t="n">
        <v>105.07543624859963</v>
      </c>
      <c r="N55" s="3419" t="n">
        <v>103.82768019158043</v>
      </c>
      <c r="O55" s="3419" t="n">
        <v>104.1676429642383</v>
      </c>
      <c r="P55" s="3419" t="n">
        <v>107.99660195660057</v>
      </c>
      <c r="Q55" s="3419" t="n">
        <v>113.42097753978788</v>
      </c>
      <c r="R55" s="3419" t="n">
        <v>109.86899971492463</v>
      </c>
      <c r="S55" s="3419" t="n">
        <v>103.37457913068577</v>
      </c>
      <c r="T55" s="3419" t="n">
        <v>105.56497409228598</v>
      </c>
      <c r="U55" s="3419" t="n">
        <v>107.73906490052337</v>
      </c>
      <c r="V55" s="3419" t="n">
        <v>97.56283254744046</v>
      </c>
      <c r="W55" s="3419" t="n">
        <v>95.26297247619193</v>
      </c>
      <c r="X55" s="3419" t="n">
        <v>93.45104068314593</v>
      </c>
      <c r="Y55" s="3419" t="n">
        <v>97.76717444490892</v>
      </c>
      <c r="Z55" s="3419" t="n">
        <v>101.72823643489313</v>
      </c>
      <c r="AA55" s="3419" t="n">
        <v>98.13812378132096</v>
      </c>
      <c r="AB55" s="3419" t="n">
        <v>101.42434130869258</v>
      </c>
      <c r="AC55" t="n" s="3419">
        <v>-13.233313629972</v>
      </c>
      <c r="AD55" s="336"/>
    </row>
    <row r="56" spans="1:38" ht="13" x14ac:dyDescent="0.15">
      <c r="A56" s="1836" t="s">
        <v>2352</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t="s" s="3416">
        <v>1185</v>
      </c>
      <c r="AD56" s="336"/>
    </row>
    <row r="57" spans="1:38" x14ac:dyDescent="0.15">
      <c r="A57" s="1836" t="s">
        <v>60</v>
      </c>
      <c r="B57" s="3419" t="n">
        <v>0.34759679782492</v>
      </c>
      <c r="C57" s="3419" t="n">
        <v>0.34759679782492</v>
      </c>
      <c r="D57" s="3419" t="n">
        <v>0.34340075683364</v>
      </c>
      <c r="E57" s="3419" t="n">
        <v>0.35747293742669</v>
      </c>
      <c r="F57" s="3419" t="n">
        <v>0.33116459299627</v>
      </c>
      <c r="G57" s="3419" t="n">
        <v>0.35464257396069</v>
      </c>
      <c r="H57" s="3419" t="n">
        <v>0.36096538286978</v>
      </c>
      <c r="I57" s="3419" t="n">
        <v>0.40124818513325</v>
      </c>
      <c r="J57" s="3419" t="n">
        <v>0.40985541305712</v>
      </c>
      <c r="K57" s="3419" t="n">
        <v>0.4468685483577</v>
      </c>
      <c r="L57" s="3419" t="n">
        <v>0.44342125829937</v>
      </c>
      <c r="M57" s="3419" t="n">
        <v>0.45849898143866</v>
      </c>
      <c r="N57" s="3419" t="n">
        <v>0.45216877101507</v>
      </c>
      <c r="O57" s="3419" t="n">
        <v>0.43928286334398</v>
      </c>
      <c r="P57" s="3419" t="n">
        <v>0.44816807730445</v>
      </c>
      <c r="Q57" s="3419" t="n">
        <v>0.49342372034826</v>
      </c>
      <c r="R57" s="3419" t="n">
        <v>0.52104994674684</v>
      </c>
      <c r="S57" s="3419" t="n">
        <v>0.49430510358097</v>
      </c>
      <c r="T57" s="3419" t="n">
        <v>0.52369695102633</v>
      </c>
      <c r="U57" s="3419" t="n">
        <v>0.50402416652861</v>
      </c>
      <c r="V57" s="3419" t="n">
        <v>0.46486959384324</v>
      </c>
      <c r="W57" s="3419" t="n">
        <v>0.48560745767584</v>
      </c>
      <c r="X57" s="3419" t="n">
        <v>0.45700674026163</v>
      </c>
      <c r="Y57" s="3419" t="n">
        <v>0.50223960262534</v>
      </c>
      <c r="Z57" s="3419" t="n">
        <v>0.52398273821589</v>
      </c>
      <c r="AA57" s="3419" t="n">
        <v>0.51965681609668</v>
      </c>
      <c r="AB57" s="3419" t="n">
        <v>0.52229481670889</v>
      </c>
      <c r="AC57" t="n" s="3419">
        <v>50.258811351871</v>
      </c>
      <c r="AD57" s="336"/>
    </row>
    <row r="58" spans="1:38" x14ac:dyDescent="0.15">
      <c r="A58" s="1860" t="s">
        <v>61</v>
      </c>
      <c r="B58" s="3415" t="n">
        <v>0.16096117302204</v>
      </c>
      <c r="C58" s="3415" t="n">
        <v>0.16096117302204</v>
      </c>
      <c r="D58" s="3415" t="n">
        <v>0.14953096087484</v>
      </c>
      <c r="E58" s="3415" t="n">
        <v>0.16278130533995</v>
      </c>
      <c r="F58" s="3415" t="n">
        <v>0.15856368539341</v>
      </c>
      <c r="G58" s="3415" t="n">
        <v>0.16648412982513</v>
      </c>
      <c r="H58" s="3415" t="n">
        <v>0.18262680308526</v>
      </c>
      <c r="I58" s="3415" t="n">
        <v>0.22110583768158</v>
      </c>
      <c r="J58" s="3415" t="n">
        <v>0.22556636663088</v>
      </c>
      <c r="K58" s="3415" t="n">
        <v>0.23611673510896</v>
      </c>
      <c r="L58" s="3415" t="n">
        <v>0.245522653936</v>
      </c>
      <c r="M58" s="3415" t="n">
        <v>0.25487025709385</v>
      </c>
      <c r="N58" s="3415" t="n">
        <v>0.2309162745142</v>
      </c>
      <c r="O58" s="3415" t="n">
        <v>0.22564636545855</v>
      </c>
      <c r="P58" s="3415" t="n">
        <v>0.21774248090614</v>
      </c>
      <c r="Q58" s="3415" t="n">
        <v>0.25220635733869</v>
      </c>
      <c r="R58" s="3415" t="n">
        <v>0.27864244377836</v>
      </c>
      <c r="S58" s="3415" t="n">
        <v>0.27484317325503</v>
      </c>
      <c r="T58" s="3415" t="n">
        <v>0.2792625894496</v>
      </c>
      <c r="U58" s="3415" t="n">
        <v>0.25963595060049</v>
      </c>
      <c r="V58" s="3415" t="n">
        <v>0.23754934646219</v>
      </c>
      <c r="W58" s="3415" t="n">
        <v>0.25169671550904</v>
      </c>
      <c r="X58" s="3415" t="n">
        <v>0.26039923974349</v>
      </c>
      <c r="Y58" s="3415" t="n">
        <v>0.2941502366382</v>
      </c>
      <c r="Z58" s="3415" t="n">
        <v>0.30691501909864</v>
      </c>
      <c r="AA58" s="3415" t="n">
        <v>0.3043897314862</v>
      </c>
      <c r="AB58" s="3415" t="n">
        <v>0.31511347694315</v>
      </c>
      <c r="AC58" t="n" s="3415">
        <v>95.769868612974</v>
      </c>
      <c r="AD58" s="336"/>
    </row>
    <row r="59" spans="1:38" x14ac:dyDescent="0.15">
      <c r="A59" s="1860" t="s">
        <v>62</v>
      </c>
      <c r="B59" s="3415" t="n">
        <v>0.18663562480288</v>
      </c>
      <c r="C59" s="3415" t="n">
        <v>0.18663562480288</v>
      </c>
      <c r="D59" s="3415" t="n">
        <v>0.1938697959588</v>
      </c>
      <c r="E59" s="3415" t="n">
        <v>0.19469163208674</v>
      </c>
      <c r="F59" s="3415" t="n">
        <v>0.17260090760286</v>
      </c>
      <c r="G59" s="3415" t="n">
        <v>0.18815844413556</v>
      </c>
      <c r="H59" s="3415" t="n">
        <v>0.17833857978452</v>
      </c>
      <c r="I59" s="3415" t="n">
        <v>0.18014234745167</v>
      </c>
      <c r="J59" s="3415" t="n">
        <v>0.18428904642624</v>
      </c>
      <c r="K59" s="3415" t="n">
        <v>0.21075181324874</v>
      </c>
      <c r="L59" s="3415" t="n">
        <v>0.19789860436337</v>
      </c>
      <c r="M59" s="3415" t="n">
        <v>0.20362872434481</v>
      </c>
      <c r="N59" s="3415" t="n">
        <v>0.22125249650087</v>
      </c>
      <c r="O59" s="3415" t="n">
        <v>0.21363649788543</v>
      </c>
      <c r="P59" s="3415" t="n">
        <v>0.23042559639831</v>
      </c>
      <c r="Q59" s="3415" t="n">
        <v>0.24121736300957</v>
      </c>
      <c r="R59" s="3415" t="n">
        <v>0.24240750296848</v>
      </c>
      <c r="S59" s="3415" t="n">
        <v>0.21946193032594</v>
      </c>
      <c r="T59" s="3415" t="n">
        <v>0.24443436157673</v>
      </c>
      <c r="U59" s="3415" t="n">
        <v>0.24438821592812</v>
      </c>
      <c r="V59" s="3415" t="n">
        <v>0.22732024738105</v>
      </c>
      <c r="W59" s="3415" t="n">
        <v>0.2339107421668</v>
      </c>
      <c r="X59" s="3415" t="n">
        <v>0.19660750051814</v>
      </c>
      <c r="Y59" s="3415" t="n">
        <v>0.20808936598714</v>
      </c>
      <c r="Z59" s="3415" t="n">
        <v>0.21706771911725</v>
      </c>
      <c r="AA59" s="3415" t="n">
        <v>0.21526708461048</v>
      </c>
      <c r="AB59" s="3415" t="n">
        <v>0.20718133976574</v>
      </c>
      <c r="AC59" t="n" s="3415">
        <v>11.008463675978</v>
      </c>
      <c r="AD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t="n" s="3415">
        <v>0.0</v>
      </c>
      <c r="AD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t="s" s="3416">
        <v>1185</v>
      </c>
      <c r="AD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t="s" s="3416">
        <v>1185</v>
      </c>
      <c r="AD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t="s" s="3416">
        <v>1185</v>
      </c>
      <c r="AD63" s="336"/>
    </row>
    <row r="64" spans="1:38" ht="12" customHeight="1" x14ac:dyDescent="0.15">
      <c r="A64" s="1861" t="s">
        <v>1211</v>
      </c>
      <c r="B64" s="3415" t="s">
        <v>2946</v>
      </c>
      <c r="C64" s="3415" t="s">
        <v>2946</v>
      </c>
      <c r="D64" s="3415" t="s">
        <v>2946</v>
      </c>
      <c r="E64" s="3415" t="s">
        <v>2946</v>
      </c>
      <c r="F64" s="3415" t="s">
        <v>2946</v>
      </c>
      <c r="G64" s="3415" t="s">
        <v>2946</v>
      </c>
      <c r="H64" s="3415" t="s">
        <v>2946</v>
      </c>
      <c r="I64" s="3415" t="s">
        <v>2946</v>
      </c>
      <c r="J64" s="3415" t="s">
        <v>2946</v>
      </c>
      <c r="K64" s="3415" t="s">
        <v>2946</v>
      </c>
      <c r="L64" s="3415" t="s">
        <v>2946</v>
      </c>
      <c r="M64" s="3415" t="s">
        <v>2946</v>
      </c>
      <c r="N64" s="3415" t="s">
        <v>2946</v>
      </c>
      <c r="O64" s="3415" t="s">
        <v>2946</v>
      </c>
      <c r="P64" s="3415" t="s">
        <v>2946</v>
      </c>
      <c r="Q64" s="3415" t="s">
        <v>2946</v>
      </c>
      <c r="R64" s="3415" t="s">
        <v>2946</v>
      </c>
      <c r="S64" s="3415" t="s">
        <v>2946</v>
      </c>
      <c r="T64" s="3415" t="s">
        <v>2946</v>
      </c>
      <c r="U64" s="3415" t="s">
        <v>2946</v>
      </c>
      <c r="V64" s="3415" t="s">
        <v>2946</v>
      </c>
      <c r="W64" s="3415" t="s">
        <v>2946</v>
      </c>
      <c r="X64" s="3415" t="s">
        <v>2946</v>
      </c>
      <c r="Y64" s="3415" t="s">
        <v>2946</v>
      </c>
      <c r="Z64" s="3415" t="s">
        <v>2946</v>
      </c>
      <c r="AA64" s="3415" t="s">
        <v>2946</v>
      </c>
      <c r="AB64" s="3415" t="s">
        <v>2946</v>
      </c>
      <c r="AC64" t="n" s="3415">
        <v>0.0</v>
      </c>
      <c r="AD64" s="26"/>
    </row>
    <row r="65" spans="1:38" ht="18" customHeight="1" x14ac:dyDescent="0.15">
      <c r="A65" s="1992"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t="s" s="3416">
        <v>1185</v>
      </c>
      <c r="AD65" s="26"/>
    </row>
    <row r="66" spans="1:38" ht="12"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row>
    <row r="67" spans="1:38"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t="s" s="1993">
        <v>1194</v>
      </c>
      <c r="AD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t="s" s="2010">
        <v>459</v>
      </c>
      <c r="AD6" s="336"/>
    </row>
    <row r="7" spans="1:38" ht="19.5" customHeight="1" thickTop="1" x14ac:dyDescent="0.15">
      <c r="A7" s="2012" t="s">
        <v>2353</v>
      </c>
      <c r="B7" s="3419" t="n">
        <v>8528.442051348677</v>
      </c>
      <c r="C7" s="3419" t="n">
        <v>8528.442051348677</v>
      </c>
      <c r="D7" s="3419" t="n">
        <v>9089.774015312716</v>
      </c>
      <c r="E7" s="3419" t="n">
        <v>8408.459913065457</v>
      </c>
      <c r="F7" s="3419" t="n">
        <v>7455.583435756154</v>
      </c>
      <c r="G7" s="3419" t="n">
        <v>6895.014542135266</v>
      </c>
      <c r="H7" s="3419" t="n">
        <v>6807.443428868302</v>
      </c>
      <c r="I7" s="3419" t="n">
        <v>7312.112146809066</v>
      </c>
      <c r="J7" s="3419" t="n">
        <v>7496.467829251926</v>
      </c>
      <c r="K7" s="3419" t="n">
        <v>8096.292974333621</v>
      </c>
      <c r="L7" s="3419" t="n">
        <v>7530.829556920509</v>
      </c>
      <c r="M7" s="3419" t="n">
        <v>7739.35551756321</v>
      </c>
      <c r="N7" s="3419" t="n">
        <v>7206.800325726422</v>
      </c>
      <c r="O7" s="3419" t="n">
        <v>7070.019238439019</v>
      </c>
      <c r="P7" s="3419" t="n">
        <v>7469.750426869805</v>
      </c>
      <c r="Q7" s="3419" t="n">
        <v>8106.641082314825</v>
      </c>
      <c r="R7" s="3419" t="n">
        <v>8945.470863878938</v>
      </c>
      <c r="S7" s="3419" t="n">
        <v>8376.193136815646</v>
      </c>
      <c r="T7" s="3419" t="n">
        <v>8611.190152638059</v>
      </c>
      <c r="U7" s="3419" t="n">
        <v>8736.535331765566</v>
      </c>
      <c r="V7" s="3419" t="n">
        <v>9420.286900233548</v>
      </c>
      <c r="W7" s="3419" t="n">
        <v>9590.336636385147</v>
      </c>
      <c r="X7" s="3419" t="n">
        <v>10256.075769298794</v>
      </c>
      <c r="Y7" s="3419" t="n">
        <v>10888.981658635264</v>
      </c>
      <c r="Z7" s="3419" t="n">
        <v>11699.768922060783</v>
      </c>
      <c r="AA7" s="3419" t="n">
        <v>12045.519622817548</v>
      </c>
      <c r="AB7" s="3419" t="n">
        <v>12017.727069044513</v>
      </c>
      <c r="AC7" t="n" s="3419">
        <v>40.913510306892</v>
      </c>
      <c r="AD7" s="336"/>
    </row>
    <row r="8" spans="1:38" ht="13" x14ac:dyDescent="0.15">
      <c r="A8" s="2013" t="s">
        <v>2354</v>
      </c>
      <c r="B8" s="3419" t="n">
        <v>970.540192</v>
      </c>
      <c r="C8" s="3419" t="n">
        <v>970.540192</v>
      </c>
      <c r="D8" s="3419" t="n">
        <v>1056.6608</v>
      </c>
      <c r="E8" s="3419" t="n">
        <v>829.7768</v>
      </c>
      <c r="F8" s="3419" t="s">
        <v>2996</v>
      </c>
      <c r="G8" s="3419" t="s">
        <v>2996</v>
      </c>
      <c r="H8" s="3419" t="n">
        <v>460.50509723953695</v>
      </c>
      <c r="I8" s="3419" t="n">
        <v>810.6249547184798</v>
      </c>
      <c r="J8" s="3419" t="n">
        <v>1122.303491006938</v>
      </c>
      <c r="K8" s="3419" t="n">
        <v>1620.1115072732273</v>
      </c>
      <c r="L8" s="3419" t="n">
        <v>2160.3645210514096</v>
      </c>
      <c r="M8" s="3419" t="n">
        <v>2754.8420398359326</v>
      </c>
      <c r="N8" s="3419" t="n">
        <v>3159.295628752103</v>
      </c>
      <c r="O8" s="3419" t="n">
        <v>3607.0676609986276</v>
      </c>
      <c r="P8" s="3419" t="n">
        <v>3979.8576530497608</v>
      </c>
      <c r="Q8" s="3419" t="n">
        <v>4584.773567806354</v>
      </c>
      <c r="R8" s="3419" t="n">
        <v>5107.033442572965</v>
      </c>
      <c r="S8" s="3419" t="n">
        <v>5391.076066663716</v>
      </c>
      <c r="T8" s="3419" t="n">
        <v>6077.57252813593</v>
      </c>
      <c r="U8" s="3419" t="n">
        <v>6135.671151166361</v>
      </c>
      <c r="V8" s="3419" t="n">
        <v>6909.971098699356</v>
      </c>
      <c r="W8" s="3419" t="n">
        <v>7729.0536357747305</v>
      </c>
      <c r="X8" s="3419" t="n">
        <v>8592.513579238761</v>
      </c>
      <c r="Y8" s="3419" t="n">
        <v>9084.090112056809</v>
      </c>
      <c r="Z8" s="3419" t="n">
        <v>10075.098202836449</v>
      </c>
      <c r="AA8" s="3419" t="n">
        <v>10950.213662876822</v>
      </c>
      <c r="AB8" s="3419" t="n">
        <v>11041.047098950889</v>
      </c>
      <c r="AC8" t="n" s="3419">
        <v>1037.618739539113</v>
      </c>
      <c r="AD8" s="336"/>
    </row>
    <row r="9" spans="1:38" ht="13" x14ac:dyDescent="0.15">
      <c r="A9" s="1994" t="s">
        <v>389</v>
      </c>
      <c r="B9" s="3415" t="n">
        <v>0.06557704</v>
      </c>
      <c r="C9" s="3415" t="n">
        <v>0.06557704</v>
      </c>
      <c r="D9" s="3415" t="n">
        <v>0.071396</v>
      </c>
      <c r="E9" s="3415" t="n">
        <v>0.056066</v>
      </c>
      <c r="F9" s="3415" t="s">
        <v>2996</v>
      </c>
      <c r="G9" s="3415" t="s">
        <v>2996</v>
      </c>
      <c r="H9" s="3415" t="n">
        <v>5.56E-5</v>
      </c>
      <c r="I9" s="3415" t="n">
        <v>1.25734E-4</v>
      </c>
      <c r="J9" s="3415" t="n">
        <v>9.05963102E-4</v>
      </c>
      <c r="K9" s="3415" t="n">
        <v>3.4242939613E-4</v>
      </c>
      <c r="L9" s="3415" t="n">
        <v>4.0703219936E-4</v>
      </c>
      <c r="M9" s="3415" t="n">
        <v>4.652394571E-4</v>
      </c>
      <c r="N9" s="3415" t="n">
        <v>5.1838687003E-4</v>
      </c>
      <c r="O9" s="3415" t="n">
        <v>5.4233790035E-4</v>
      </c>
      <c r="P9" s="3415" t="n">
        <v>5.6362399698E-4</v>
      </c>
      <c r="Q9" s="3415" t="n">
        <v>5.6138961304E-4</v>
      </c>
      <c r="R9" s="3415" t="n">
        <v>5.5350712768E-4</v>
      </c>
      <c r="S9" s="3415" t="n">
        <v>5.5209171277E-4</v>
      </c>
      <c r="T9" s="3415" t="n">
        <v>5.4860958031E-4</v>
      </c>
      <c r="U9" s="3415" t="n">
        <v>5.4325538018E-4</v>
      </c>
      <c r="V9" s="3415" t="n">
        <v>5.4176384602E-4</v>
      </c>
      <c r="W9" s="3415" t="n">
        <v>5.8999317364E-4</v>
      </c>
      <c r="X9" s="3415" t="n">
        <v>6.6220355191E-4</v>
      </c>
      <c r="Y9" s="3415" t="n">
        <v>7.2686616246E-4</v>
      </c>
      <c r="Z9" s="3415" t="n">
        <v>6.6783642894E-4</v>
      </c>
      <c r="AA9" s="3415" t="n">
        <v>6.1376010923E-4</v>
      </c>
      <c r="AB9" s="3415" t="n">
        <v>5.7139705331E-4</v>
      </c>
      <c r="AC9" t="n" s="3415">
        <v>-99.128662938573</v>
      </c>
      <c r="AD9" s="336"/>
    </row>
    <row r="10" spans="1:38" ht="13" x14ac:dyDescent="0.15">
      <c r="A10" s="1994" t="s">
        <v>390</v>
      </c>
      <c r="B10" s="3415" t="s">
        <v>2996</v>
      </c>
      <c r="C10" s="3415" t="s">
        <v>2996</v>
      </c>
      <c r="D10" s="3415" t="s">
        <v>2996</v>
      </c>
      <c r="E10" s="3415" t="s">
        <v>2996</v>
      </c>
      <c r="F10" s="3415" t="s">
        <v>2996</v>
      </c>
      <c r="G10" s="3415" t="s">
        <v>2996</v>
      </c>
      <c r="H10" s="3415" t="n">
        <v>5.0538E-6</v>
      </c>
      <c r="I10" s="3415" t="n">
        <v>2.35050296E-5</v>
      </c>
      <c r="J10" s="3415" t="n">
        <v>6.81630364E-5</v>
      </c>
      <c r="K10" s="3415" t="n">
        <v>2.482418376E-4</v>
      </c>
      <c r="L10" s="3415" t="n">
        <v>5.8729124378E-4</v>
      </c>
      <c r="M10" s="3415" t="n">
        <v>9.700544705E-4</v>
      </c>
      <c r="N10" s="3415" t="n">
        <v>0.00156362754521</v>
      </c>
      <c r="O10" s="3415" t="n">
        <v>0.00274296208334</v>
      </c>
      <c r="P10" s="3415" t="n">
        <v>0.00376162251045</v>
      </c>
      <c r="Q10" s="3415" t="n">
        <v>0.00547379428682</v>
      </c>
      <c r="R10" s="3415" t="n">
        <v>0.00824398309715</v>
      </c>
      <c r="S10" s="3415" t="n">
        <v>0.01197165425948</v>
      </c>
      <c r="T10" s="3415" t="n">
        <v>0.02718267627473</v>
      </c>
      <c r="U10" s="3415" t="n">
        <v>0.04737017692719</v>
      </c>
      <c r="V10" s="3415" t="n">
        <v>0.06200063999997</v>
      </c>
      <c r="W10" s="3415" t="n">
        <v>0.08454072887041</v>
      </c>
      <c r="X10" s="3415" t="n">
        <v>0.10782288712052</v>
      </c>
      <c r="Y10" s="3415" t="n">
        <v>0.12346602206083</v>
      </c>
      <c r="Z10" s="3415" t="n">
        <v>0.1407983514331</v>
      </c>
      <c r="AA10" s="3415" t="n">
        <v>0.15946717546285</v>
      </c>
      <c r="AB10" s="3415" t="n">
        <v>0.18314895877797</v>
      </c>
      <c r="AC10" t="n" s="3415">
        <v>100.0</v>
      </c>
      <c r="AD10" s="336"/>
    </row>
    <row r="11" spans="1:38" ht="13" x14ac:dyDescent="0.15">
      <c r="A11" s="1994" t="s">
        <v>391</v>
      </c>
      <c r="B11" s="3415" t="s">
        <v>2996</v>
      </c>
      <c r="C11" s="3415" t="s">
        <v>2996</v>
      </c>
      <c r="D11" s="3415" t="s">
        <v>2996</v>
      </c>
      <c r="E11" s="3415" t="s">
        <v>2996</v>
      </c>
      <c r="F11" s="3415" t="s">
        <v>2996</v>
      </c>
      <c r="G11" s="3415" t="s">
        <v>2996</v>
      </c>
      <c r="H11" s="3415" t="s">
        <v>2996</v>
      </c>
      <c r="I11" s="3415" t="s">
        <v>2996</v>
      </c>
      <c r="J11" s="3415" t="s">
        <v>2996</v>
      </c>
      <c r="K11" s="3415" t="s">
        <v>2996</v>
      </c>
      <c r="L11" s="3415" t="n">
        <v>1.0E-5</v>
      </c>
      <c r="M11" s="3415" t="n">
        <v>2.0E-5</v>
      </c>
      <c r="N11" s="3415" t="n">
        <v>1.0E-5</v>
      </c>
      <c r="O11" s="3415" t="s">
        <v>2996</v>
      </c>
      <c r="P11" s="3415" t="s">
        <v>2996</v>
      </c>
      <c r="Q11" s="3415" t="s">
        <v>2996</v>
      </c>
      <c r="R11" s="3415" t="s">
        <v>2996</v>
      </c>
      <c r="S11" s="3415" t="s">
        <v>2996</v>
      </c>
      <c r="T11" s="3415" t="s">
        <v>2996</v>
      </c>
      <c r="U11" s="3415" t="s">
        <v>2996</v>
      </c>
      <c r="V11" s="3415" t="s">
        <v>2996</v>
      </c>
      <c r="W11" s="3415" t="n">
        <v>0.06658991442684</v>
      </c>
      <c r="X11" s="3415" t="n">
        <v>0.05939073591525</v>
      </c>
      <c r="Y11" s="3415" t="n">
        <v>0.05353890164104</v>
      </c>
      <c r="Z11" s="3415" t="n">
        <v>0.04832133005924</v>
      </c>
      <c r="AA11" s="3415" t="n">
        <v>0.04366022168877</v>
      </c>
      <c r="AB11" s="3415" t="n">
        <v>0.0394924054158</v>
      </c>
      <c r="AC11" t="n" s="3415">
        <v>100.0</v>
      </c>
      <c r="AD11" s="336"/>
    </row>
    <row r="12" spans="1:38" ht="13" x14ac:dyDescent="0.15">
      <c r="A12" s="1994" t="s">
        <v>392</v>
      </c>
      <c r="B12" s="3415" t="s">
        <v>2996</v>
      </c>
      <c r="C12" s="3415" t="s">
        <v>2996</v>
      </c>
      <c r="D12" s="3415" t="s">
        <v>2996</v>
      </c>
      <c r="E12" s="3415" t="s">
        <v>2996</v>
      </c>
      <c r="F12" s="3415" t="s">
        <v>2996</v>
      </c>
      <c r="G12" s="3415" t="s">
        <v>2996</v>
      </c>
      <c r="H12" s="3415" t="s">
        <v>2996</v>
      </c>
      <c r="I12" s="3415" t="s">
        <v>2996</v>
      </c>
      <c r="J12" s="3415" t="s">
        <v>2996</v>
      </c>
      <c r="K12" s="3415" t="n">
        <v>8.89E-4</v>
      </c>
      <c r="L12" s="3415" t="n">
        <v>0.002713</v>
      </c>
      <c r="M12" s="3415" t="n">
        <v>0.0032625</v>
      </c>
      <c r="N12" s="3415" t="n">
        <v>0.002951213</v>
      </c>
      <c r="O12" s="3415" t="n">
        <v>0.003021937989</v>
      </c>
      <c r="P12" s="3415" t="n">
        <v>0.00304482990352</v>
      </c>
      <c r="Q12" s="3415" t="n">
        <v>0.00216694189805</v>
      </c>
      <c r="R12" s="3415" t="n">
        <v>0.00129342462884</v>
      </c>
      <c r="S12" s="3415" t="n">
        <v>0.00129426067129</v>
      </c>
      <c r="T12" s="3415" t="n">
        <v>0.00129543341974</v>
      </c>
      <c r="U12" s="3415" t="n">
        <v>0.00129992704901</v>
      </c>
      <c r="V12" s="3415" t="n">
        <v>0.00177240447771</v>
      </c>
      <c r="W12" s="3415" t="n">
        <v>0.00189007953325</v>
      </c>
      <c r="X12" s="3415" t="n">
        <v>0.00148769589088</v>
      </c>
      <c r="Y12" s="3415" t="n">
        <v>0.00146724347061</v>
      </c>
      <c r="Z12" s="3415" t="n">
        <v>0.00150190492103</v>
      </c>
      <c r="AA12" s="3415" t="n">
        <v>0.00143821855713</v>
      </c>
      <c r="AB12" s="3415" t="n">
        <v>0.0014267247044</v>
      </c>
      <c r="AC12" t="n" s="3415">
        <v>100.0</v>
      </c>
      <c r="AD12" s="336"/>
    </row>
    <row r="13" spans="1:38" ht="13" x14ac:dyDescent="0.15">
      <c r="A13" s="1994" t="s">
        <v>393</v>
      </c>
      <c r="B13" s="3415" t="s">
        <v>2996</v>
      </c>
      <c r="C13" s="3415" t="s">
        <v>2996</v>
      </c>
      <c r="D13" s="3415" t="s">
        <v>2996</v>
      </c>
      <c r="E13" s="3415" t="s">
        <v>2996</v>
      </c>
      <c r="F13" s="3415" t="s">
        <v>2996</v>
      </c>
      <c r="G13" s="3415" t="s">
        <v>2996</v>
      </c>
      <c r="H13" s="3415" t="n">
        <v>0.01827591</v>
      </c>
      <c r="I13" s="3415" t="n">
        <v>0.04491297703966</v>
      </c>
      <c r="J13" s="3415" t="n">
        <v>0.06705522004525</v>
      </c>
      <c r="K13" s="3415" t="n">
        <v>0.0932348213594</v>
      </c>
      <c r="L13" s="3415" t="n">
        <v>0.11654839864624</v>
      </c>
      <c r="M13" s="3415" t="n">
        <v>0.14289810639578</v>
      </c>
      <c r="N13" s="3415" t="n">
        <v>0.16571234279146</v>
      </c>
      <c r="O13" s="3415" t="n">
        <v>0.19280573320176</v>
      </c>
      <c r="P13" s="3415" t="n">
        <v>0.21928671583483</v>
      </c>
      <c r="Q13" s="3415" t="n">
        <v>0.24529011466504</v>
      </c>
      <c r="R13" s="3415" t="n">
        <v>0.27161408725957</v>
      </c>
      <c r="S13" s="3415" t="n">
        <v>0.29759764124806</v>
      </c>
      <c r="T13" s="3415" t="n">
        <v>0.33397402839421</v>
      </c>
      <c r="U13" s="3415" t="n">
        <v>0.38277214264406</v>
      </c>
      <c r="V13" s="3415" t="n">
        <v>0.41805256802486</v>
      </c>
      <c r="W13" s="3415" t="n">
        <v>0.38306800542848</v>
      </c>
      <c r="X13" s="3415" t="n">
        <v>0.4401087945212</v>
      </c>
      <c r="Y13" s="3415" t="n">
        <v>0.47886380080666</v>
      </c>
      <c r="Z13" s="3415" t="n">
        <v>0.50649753561571</v>
      </c>
      <c r="AA13" s="3415" t="n">
        <v>0.54951836132269</v>
      </c>
      <c r="AB13" s="3415" t="n">
        <v>0.60039866586253</v>
      </c>
      <c r="AC13" t="n" s="3415">
        <v>100.0</v>
      </c>
      <c r="AD13" s="336"/>
    </row>
    <row r="14" spans="1:38" ht="13" x14ac:dyDescent="0.15">
      <c r="A14" s="1994" t="s">
        <v>394</v>
      </c>
      <c r="B14" s="3415" t="s">
        <v>2996</v>
      </c>
      <c r="C14" s="3415" t="s">
        <v>2996</v>
      </c>
      <c r="D14" s="3415" t="s">
        <v>2996</v>
      </c>
      <c r="E14" s="3415" t="s">
        <v>2996</v>
      </c>
      <c r="F14" s="3415" t="s">
        <v>2996</v>
      </c>
      <c r="G14" s="3415" t="s">
        <v>2996</v>
      </c>
      <c r="H14" s="3415" t="s">
        <v>2996</v>
      </c>
      <c r="I14" s="3415" t="s">
        <v>2996</v>
      </c>
      <c r="J14" s="3415" t="s">
        <v>2996</v>
      </c>
      <c r="K14" s="3415" t="s">
        <v>2996</v>
      </c>
      <c r="L14" s="3415" t="s">
        <v>2996</v>
      </c>
      <c r="M14" s="3415" t="s">
        <v>2996</v>
      </c>
      <c r="N14" s="3415" t="s">
        <v>2996</v>
      </c>
      <c r="O14" s="3415" t="s">
        <v>2996</v>
      </c>
      <c r="P14" s="3415" t="s">
        <v>2996</v>
      </c>
      <c r="Q14" s="3415" t="s">
        <v>2996</v>
      </c>
      <c r="R14" s="3415" t="s">
        <v>2996</v>
      </c>
      <c r="S14" s="3415" t="s">
        <v>2996</v>
      </c>
      <c r="T14" s="3415" t="s">
        <v>2996</v>
      </c>
      <c r="U14" s="3415" t="n">
        <v>7.7569E-6</v>
      </c>
      <c r="V14" s="3415" t="n">
        <v>7.900303E-6</v>
      </c>
      <c r="W14" s="3415" t="n">
        <v>2.6148898E-7</v>
      </c>
      <c r="X14" s="3415" t="n">
        <v>2.6018154E-7</v>
      </c>
      <c r="Y14" s="3415" t="n">
        <v>2.5888063E-7</v>
      </c>
      <c r="Z14" s="3415" t="n">
        <v>2.5758623E-7</v>
      </c>
      <c r="AA14" s="3415" t="n">
        <v>2.562983E-7</v>
      </c>
      <c r="AB14" s="3415" t="n">
        <v>0.00139533993181</v>
      </c>
      <c r="AC14" t="n" s="3415">
        <v>100.0</v>
      </c>
      <c r="AD14" s="336"/>
    </row>
    <row r="15" spans="1:38" ht="13" x14ac:dyDescent="0.15">
      <c r="A15" s="1994" t="s">
        <v>395</v>
      </c>
      <c r="B15" s="3415" t="s">
        <v>2996</v>
      </c>
      <c r="C15" s="3415" t="s">
        <v>2996</v>
      </c>
      <c r="D15" s="3415" t="s">
        <v>2996</v>
      </c>
      <c r="E15" s="3415" t="s">
        <v>2996</v>
      </c>
      <c r="F15" s="3415" t="s">
        <v>2996</v>
      </c>
      <c r="G15" s="3415" t="s">
        <v>2996</v>
      </c>
      <c r="H15" s="3415" t="n">
        <v>0.23985192994244</v>
      </c>
      <c r="I15" s="3415" t="n">
        <v>0.36428282672801</v>
      </c>
      <c r="J15" s="3415" t="n">
        <v>0.47731511895719</v>
      </c>
      <c r="K15" s="3415" t="n">
        <v>0.68823050891732</v>
      </c>
      <c r="L15" s="3415" t="n">
        <v>0.9310681882799</v>
      </c>
      <c r="M15" s="3415" t="n">
        <v>1.18558268546945</v>
      </c>
      <c r="N15" s="3415" t="n">
        <v>1.32197868478762</v>
      </c>
      <c r="O15" s="3415" t="n">
        <v>1.46557070871092</v>
      </c>
      <c r="P15" s="3415" t="n">
        <v>1.55459230490201</v>
      </c>
      <c r="Q15" s="3415" t="n">
        <v>1.71312839837258</v>
      </c>
      <c r="R15" s="3415" t="n">
        <v>1.82092028654943</v>
      </c>
      <c r="S15" s="3415" t="n">
        <v>1.89565039285156</v>
      </c>
      <c r="T15" s="3415" t="n">
        <v>2.15277792446971</v>
      </c>
      <c r="U15" s="3415" t="n">
        <v>2.20772957836273</v>
      </c>
      <c r="V15" s="3415" t="n">
        <v>2.52411991306448</v>
      </c>
      <c r="W15" s="3415" t="n">
        <v>2.88510632569284</v>
      </c>
      <c r="X15" s="3415" t="n">
        <v>3.10950483117136</v>
      </c>
      <c r="Y15" s="3415" t="n">
        <v>3.19742279841094</v>
      </c>
      <c r="Z15" s="3415" t="n">
        <v>3.34083993948998</v>
      </c>
      <c r="AA15" s="3415" t="n">
        <v>3.68496662192433</v>
      </c>
      <c r="AB15" s="3415" t="n">
        <v>3.54619470694965</v>
      </c>
      <c r="AC15" t="n" s="3415">
        <v>100.0</v>
      </c>
      <c r="AD15" s="336"/>
    </row>
    <row r="16" spans="1:38" ht="13" x14ac:dyDescent="0.15">
      <c r="A16" s="1994" t="s">
        <v>396</v>
      </c>
      <c r="B16" s="3415" t="s">
        <v>2996</v>
      </c>
      <c r="C16" s="3415" t="s">
        <v>2996</v>
      </c>
      <c r="D16" s="3415" t="s">
        <v>2996</v>
      </c>
      <c r="E16" s="3415" t="s">
        <v>2996</v>
      </c>
      <c r="F16" s="3415" t="s">
        <v>2996</v>
      </c>
      <c r="G16" s="3415" t="s">
        <v>2996</v>
      </c>
      <c r="H16" s="3415" t="s">
        <v>2996</v>
      </c>
      <c r="I16" s="3415" t="s">
        <v>2996</v>
      </c>
      <c r="J16" s="3415" t="s">
        <v>2996</v>
      </c>
      <c r="K16" s="3415" t="s">
        <v>2996</v>
      </c>
      <c r="L16" s="3415" t="s">
        <v>2996</v>
      </c>
      <c r="M16" s="3415" t="s">
        <v>2996</v>
      </c>
      <c r="N16" s="3415" t="s">
        <v>2996</v>
      </c>
      <c r="O16" s="3415" t="s">
        <v>2996</v>
      </c>
      <c r="P16" s="3415" t="s">
        <v>2996</v>
      </c>
      <c r="Q16" s="3415" t="s">
        <v>2996</v>
      </c>
      <c r="R16" s="3415" t="s">
        <v>2996</v>
      </c>
      <c r="S16" s="3415" t="s">
        <v>2996</v>
      </c>
      <c r="T16" s="3415" t="s">
        <v>2996</v>
      </c>
      <c r="U16" s="3415" t="s">
        <v>2996</v>
      </c>
      <c r="V16" s="3415" t="s">
        <v>2996</v>
      </c>
      <c r="W16" s="3415" t="s">
        <v>2996</v>
      </c>
      <c r="X16" s="3415" t="s">
        <v>2996</v>
      </c>
      <c r="Y16" s="3415" t="s">
        <v>2996</v>
      </c>
      <c r="Z16" s="3415" t="n">
        <v>0.00121975</v>
      </c>
      <c r="AA16" s="3415" t="n">
        <v>0.00111856175</v>
      </c>
      <c r="AB16" s="3415" t="n">
        <v>0.00102658674775</v>
      </c>
      <c r="AC16" t="n" s="3415">
        <v>100.0</v>
      </c>
      <c r="AD16" s="336"/>
    </row>
    <row r="17" spans="1:38" ht="13" x14ac:dyDescent="0.15">
      <c r="A17" s="1994" t="s">
        <v>397</v>
      </c>
      <c r="B17" s="3415" t="s">
        <v>2996</v>
      </c>
      <c r="C17" s="3415" t="s">
        <v>2996</v>
      </c>
      <c r="D17" s="3415" t="s">
        <v>2996</v>
      </c>
      <c r="E17" s="3415" t="s">
        <v>2996</v>
      </c>
      <c r="F17" s="3415" t="s">
        <v>2996</v>
      </c>
      <c r="G17" s="3415" t="s">
        <v>2996</v>
      </c>
      <c r="H17" s="3415" t="n">
        <v>0.01136330074</v>
      </c>
      <c r="I17" s="3415" t="n">
        <v>0.02830983470508</v>
      </c>
      <c r="J17" s="3415" t="n">
        <v>0.04127093336833</v>
      </c>
      <c r="K17" s="3415" t="n">
        <v>0.06510627532019</v>
      </c>
      <c r="L17" s="3415" t="n">
        <v>0.08701090093197</v>
      </c>
      <c r="M17" s="3415" t="n">
        <v>0.11231808312461</v>
      </c>
      <c r="N17" s="3415" t="n">
        <v>0.13628031454405</v>
      </c>
      <c r="O17" s="3415" t="n">
        <v>0.1639790151888</v>
      </c>
      <c r="P17" s="3415" t="n">
        <v>0.19146731095452</v>
      </c>
      <c r="Q17" s="3415" t="n">
        <v>0.21829334592199</v>
      </c>
      <c r="R17" s="3415" t="n">
        <v>0.24446516561868</v>
      </c>
      <c r="S17" s="3415" t="n">
        <v>0.26965007279367</v>
      </c>
      <c r="T17" s="3415" t="n">
        <v>0.29435342301117</v>
      </c>
      <c r="U17" s="3415" t="n">
        <v>0.31704128398455</v>
      </c>
      <c r="V17" s="3415" t="n">
        <v>0.3370667675529</v>
      </c>
      <c r="W17" s="3415" t="n">
        <v>0.35693889789014</v>
      </c>
      <c r="X17" s="3415" t="n">
        <v>0.38350293864025</v>
      </c>
      <c r="Y17" s="3415" t="n">
        <v>0.40563356115036</v>
      </c>
      <c r="Z17" s="3415" t="n">
        <v>0.42084282642586</v>
      </c>
      <c r="AA17" s="3415" t="n">
        <v>0.44194799695539</v>
      </c>
      <c r="AB17" s="3415" t="n">
        <v>0.45527093951062</v>
      </c>
      <c r="AC17" t="n" s="3415">
        <v>100.0</v>
      </c>
      <c r="AD17" s="336"/>
    </row>
    <row r="18" spans="1:38" ht="13" x14ac:dyDescent="0.15">
      <c r="A18" s="1994" t="s">
        <v>398</v>
      </c>
      <c r="B18" s="3415" t="s">
        <v>2996</v>
      </c>
      <c r="C18" s="3415" t="s">
        <v>2996</v>
      </c>
      <c r="D18" s="3415" t="s">
        <v>2996</v>
      </c>
      <c r="E18" s="3415" t="s">
        <v>2996</v>
      </c>
      <c r="F18" s="3415" t="s">
        <v>2996</v>
      </c>
      <c r="G18" s="3415" t="s">
        <v>2996</v>
      </c>
      <c r="H18" s="3415" t="s">
        <v>2996</v>
      </c>
      <c r="I18" s="3415" t="s">
        <v>2996</v>
      </c>
      <c r="J18" s="3415" t="s">
        <v>2996</v>
      </c>
      <c r="K18" s="3415" t="s">
        <v>2996</v>
      </c>
      <c r="L18" s="3415" t="s">
        <v>2996</v>
      </c>
      <c r="M18" s="3415" t="s">
        <v>2996</v>
      </c>
      <c r="N18" s="3415" t="s">
        <v>2996</v>
      </c>
      <c r="O18" s="3415" t="s">
        <v>2996</v>
      </c>
      <c r="P18" s="3415" t="s">
        <v>2996</v>
      </c>
      <c r="Q18" s="3415" t="s">
        <v>2996</v>
      </c>
      <c r="R18" s="3415" t="s">
        <v>2996</v>
      </c>
      <c r="S18" s="3415" t="s">
        <v>2996</v>
      </c>
      <c r="T18" s="3415" t="s">
        <v>2996</v>
      </c>
      <c r="U18" s="3415" t="s">
        <v>2996</v>
      </c>
      <c r="V18" s="3415" t="s">
        <v>2996</v>
      </c>
      <c r="W18" s="3415" t="s">
        <v>2996</v>
      </c>
      <c r="X18" s="3415" t="s">
        <v>2996</v>
      </c>
      <c r="Y18" s="3415" t="s">
        <v>2996</v>
      </c>
      <c r="Z18" s="3415" t="s">
        <v>2996</v>
      </c>
      <c r="AA18" s="3415" t="s">
        <v>2996</v>
      </c>
      <c r="AB18" s="3415" t="s">
        <v>2996</v>
      </c>
      <c r="AC18" t="n" s="3415">
        <v>0.0</v>
      </c>
      <c r="AD18" s="336"/>
    </row>
    <row r="19" spans="1:38" ht="13" x14ac:dyDescent="0.15">
      <c r="A19" s="1994" t="s">
        <v>399</v>
      </c>
      <c r="B19" s="3415" t="s">
        <v>2996</v>
      </c>
      <c r="C19" s="3415" t="s">
        <v>2996</v>
      </c>
      <c r="D19" s="3415" t="s">
        <v>2996</v>
      </c>
      <c r="E19" s="3415" t="s">
        <v>2996</v>
      </c>
      <c r="F19" s="3415" t="s">
        <v>2996</v>
      </c>
      <c r="G19" s="3415" t="s">
        <v>2996</v>
      </c>
      <c r="H19" s="3415" t="n">
        <v>0.00689237096</v>
      </c>
      <c r="I19" s="3415" t="n">
        <v>0.0232764103866</v>
      </c>
      <c r="J19" s="3415" t="n">
        <v>0.04233500512139</v>
      </c>
      <c r="K19" s="3415" t="n">
        <v>0.03444197243474</v>
      </c>
      <c r="L19" s="3415" t="n">
        <v>0.0996079166386</v>
      </c>
      <c r="M19" s="3415" t="n">
        <v>0.25529282855594</v>
      </c>
      <c r="N19" s="3415" t="n">
        <v>0.38915750801256</v>
      </c>
      <c r="O19" s="3415" t="n">
        <v>0.51792886694256</v>
      </c>
      <c r="P19" s="3415" t="n">
        <v>0.66164155548629</v>
      </c>
      <c r="Q19" s="3415" t="n">
        <v>0.82617622897147</v>
      </c>
      <c r="R19" s="3415" t="n">
        <v>0.65785128609039</v>
      </c>
      <c r="S19" s="3415" t="n">
        <v>0.34852256994596</v>
      </c>
      <c r="T19" s="3415" t="n">
        <v>0.25115780691111</v>
      </c>
      <c r="U19" s="3415" t="n">
        <v>0.22402796064427</v>
      </c>
      <c r="V19" s="3415" t="n">
        <v>0.44685427386848</v>
      </c>
      <c r="W19" s="3415" t="n">
        <v>0.91690190608509</v>
      </c>
      <c r="X19" s="3415" t="n">
        <v>1.05052706713738</v>
      </c>
      <c r="Y19" s="3415" t="n">
        <v>0.84295665801328</v>
      </c>
      <c r="Z19" s="3415" t="n">
        <v>0.65180162014324</v>
      </c>
      <c r="AA19" s="3415" t="n">
        <v>0.90228499965347</v>
      </c>
      <c r="AB19" s="3415" t="n">
        <v>1.82395780840966</v>
      </c>
      <c r="AC19" t="n" s="3415">
        <v>100.0</v>
      </c>
      <c r="AD19" s="336"/>
    </row>
    <row r="20" spans="1:38" ht="13" x14ac:dyDescent="0.15">
      <c r="A20" s="1994" t="s">
        <v>400</v>
      </c>
      <c r="B20" s="3415" t="s">
        <v>2996</v>
      </c>
      <c r="C20" s="3415" t="s">
        <v>2996</v>
      </c>
      <c r="D20" s="3415" t="s">
        <v>2996</v>
      </c>
      <c r="E20" s="3415" t="s">
        <v>2996</v>
      </c>
      <c r="F20" s="3415" t="s">
        <v>2996</v>
      </c>
      <c r="G20" s="3415" t="s">
        <v>2996</v>
      </c>
      <c r="H20" s="3415" t="s">
        <v>2996</v>
      </c>
      <c r="I20" s="3415" t="s">
        <v>2996</v>
      </c>
      <c r="J20" s="3415" t="s">
        <v>2996</v>
      </c>
      <c r="K20" s="3415" t="s">
        <v>2996</v>
      </c>
      <c r="L20" s="3415" t="s">
        <v>2996</v>
      </c>
      <c r="M20" s="3415" t="s">
        <v>2996</v>
      </c>
      <c r="N20" s="3415" t="s">
        <v>2996</v>
      </c>
      <c r="O20" s="3415" t="s">
        <v>2996</v>
      </c>
      <c r="P20" s="3415" t="s">
        <v>2996</v>
      </c>
      <c r="Q20" s="3415" t="s">
        <v>2996</v>
      </c>
      <c r="R20" s="3415" t="s">
        <v>2996</v>
      </c>
      <c r="S20" s="3415" t="s">
        <v>2996</v>
      </c>
      <c r="T20" s="3415" t="s">
        <v>2996</v>
      </c>
      <c r="U20" s="3415" t="s">
        <v>2996</v>
      </c>
      <c r="V20" s="3415" t="s">
        <v>2996</v>
      </c>
      <c r="W20" s="3415" t="s">
        <v>2996</v>
      </c>
      <c r="X20" s="3415" t="s">
        <v>2996</v>
      </c>
      <c r="Y20" s="3415" t="s">
        <v>2996</v>
      </c>
      <c r="Z20" s="3415" t="s">
        <v>2996</v>
      </c>
      <c r="AA20" s="3415" t="s">
        <v>2996</v>
      </c>
      <c r="AB20" s="3415" t="s">
        <v>2996</v>
      </c>
      <c r="AC20" t="n" s="3415">
        <v>0.0</v>
      </c>
      <c r="AD20" s="336"/>
    </row>
    <row r="21" spans="1:38" ht="13" x14ac:dyDescent="0.15">
      <c r="A21" s="1994" t="s">
        <v>401</v>
      </c>
      <c r="B21" s="3415" t="s">
        <v>2996</v>
      </c>
      <c r="C21" s="3415" t="s">
        <v>2996</v>
      </c>
      <c r="D21" s="3415" t="s">
        <v>2996</v>
      </c>
      <c r="E21" s="3415" t="s">
        <v>2996</v>
      </c>
      <c r="F21" s="3415" t="s">
        <v>2996</v>
      </c>
      <c r="G21" s="3415" t="s">
        <v>2996</v>
      </c>
      <c r="H21" s="3415" t="n">
        <v>3.3424E-4</v>
      </c>
      <c r="I21" s="3415" t="n">
        <v>3.571552E-4</v>
      </c>
      <c r="J21" s="3415" t="n">
        <v>5.50152096E-4</v>
      </c>
      <c r="K21" s="3415" t="n">
        <v>0.00232867305408</v>
      </c>
      <c r="L21" s="3415" t="n">
        <v>0.002710525461</v>
      </c>
      <c r="M21" s="3415" t="n">
        <v>0.00389820542037</v>
      </c>
      <c r="N21" s="3415" t="n">
        <v>0.00506428131312</v>
      </c>
      <c r="O21" s="3415" t="n">
        <v>0.00620902559636</v>
      </c>
      <c r="P21" s="3415" t="n">
        <v>0.00733271923496</v>
      </c>
      <c r="Q21" s="3415" t="n">
        <v>0.00767216799356</v>
      </c>
      <c r="R21" s="3415" t="n">
        <v>0.00798541737959</v>
      </c>
      <c r="S21" s="3415" t="n">
        <v>0.00813073417374</v>
      </c>
      <c r="T21" s="3415" t="n">
        <v>0.00809384426067</v>
      </c>
      <c r="U21" s="3415" t="n">
        <v>0.00791581585594</v>
      </c>
      <c r="V21" s="3415" t="n">
        <v>0.00769411059886</v>
      </c>
      <c r="W21" s="3415" t="n">
        <v>0.0081256799347</v>
      </c>
      <c r="X21" s="3415" t="n">
        <v>0.01414976271134</v>
      </c>
      <c r="Y21" s="3415" t="n">
        <v>0.01827322320884</v>
      </c>
      <c r="Z21" s="3415" t="n">
        <v>0.02449970384266</v>
      </c>
      <c r="AA21" s="3415" t="n">
        <v>0.03114583100578</v>
      </c>
      <c r="AB21" s="3415" t="n">
        <v>0.04337040602197</v>
      </c>
      <c r="AC21" t="n" s="3415">
        <v>100.0</v>
      </c>
      <c r="AD21" s="336"/>
    </row>
    <row r="22" spans="1:38" ht="13" x14ac:dyDescent="0.15">
      <c r="A22" s="1994" t="s">
        <v>402</v>
      </c>
      <c r="B22" s="3415" t="s">
        <v>2996</v>
      </c>
      <c r="C22" s="3415" t="s">
        <v>2996</v>
      </c>
      <c r="D22" s="3415" t="s">
        <v>2996</v>
      </c>
      <c r="E22" s="3415" t="s">
        <v>2996</v>
      </c>
      <c r="F22" s="3415" t="s">
        <v>2996</v>
      </c>
      <c r="G22" s="3415" t="s">
        <v>2996</v>
      </c>
      <c r="H22" s="3415" t="s">
        <v>2996</v>
      </c>
      <c r="I22" s="3415" t="s">
        <v>2996</v>
      </c>
      <c r="J22" s="3415" t="s">
        <v>2996</v>
      </c>
      <c r="K22" s="3415" t="s">
        <v>2996</v>
      </c>
      <c r="L22" s="3415" t="s">
        <v>2996</v>
      </c>
      <c r="M22" s="3415" t="s">
        <v>2996</v>
      </c>
      <c r="N22" s="3415" t="s">
        <v>2996</v>
      </c>
      <c r="O22" s="3415" t="s">
        <v>2996</v>
      </c>
      <c r="P22" s="3415" t="s">
        <v>2996</v>
      </c>
      <c r="Q22" s="3415" t="s">
        <v>2996</v>
      </c>
      <c r="R22" s="3415" t="s">
        <v>2996</v>
      </c>
      <c r="S22" s="3415" t="s">
        <v>2996</v>
      </c>
      <c r="T22" s="3415" t="s">
        <v>2996</v>
      </c>
      <c r="U22" s="3415" t="s">
        <v>2996</v>
      </c>
      <c r="V22" s="3415" t="s">
        <v>2996</v>
      </c>
      <c r="W22" s="3415" t="s">
        <v>2996</v>
      </c>
      <c r="X22" s="3415" t="s">
        <v>2996</v>
      </c>
      <c r="Y22" s="3415" t="s">
        <v>2996</v>
      </c>
      <c r="Z22" s="3415" t="s">
        <v>2996</v>
      </c>
      <c r="AA22" s="3415" t="s">
        <v>2996</v>
      </c>
      <c r="AB22" s="3415" t="s">
        <v>2996</v>
      </c>
      <c r="AC22" t="n" s="3415">
        <v>0.0</v>
      </c>
      <c r="AD22" s="336"/>
    </row>
    <row r="23" spans="1:38" ht="13" x14ac:dyDescent="0.15">
      <c r="A23" s="1994" t="s">
        <v>403</v>
      </c>
      <c r="B23" s="3415" t="s">
        <v>2996</v>
      </c>
      <c r="C23" s="3415" t="s">
        <v>2996</v>
      </c>
      <c r="D23" s="3415" t="s">
        <v>2996</v>
      </c>
      <c r="E23" s="3415" t="s">
        <v>2996</v>
      </c>
      <c r="F23" s="3415" t="s">
        <v>2996</v>
      </c>
      <c r="G23" s="3415" t="s">
        <v>2996</v>
      </c>
      <c r="H23" s="3415" t="s">
        <v>2996</v>
      </c>
      <c r="I23" s="3415" t="s">
        <v>2996</v>
      </c>
      <c r="J23" s="3415" t="s">
        <v>2996</v>
      </c>
      <c r="K23" s="3415" t="s">
        <v>2996</v>
      </c>
      <c r="L23" s="3415" t="s">
        <v>2996</v>
      </c>
      <c r="M23" s="3415" t="s">
        <v>2996</v>
      </c>
      <c r="N23" s="3415" t="s">
        <v>2996</v>
      </c>
      <c r="O23" s="3415" t="s">
        <v>2996</v>
      </c>
      <c r="P23" s="3415" t="s">
        <v>2996</v>
      </c>
      <c r="Q23" s="3415" t="s">
        <v>2996</v>
      </c>
      <c r="R23" s="3415" t="s">
        <v>2996</v>
      </c>
      <c r="S23" s="3415" t="s">
        <v>2996</v>
      </c>
      <c r="T23" s="3415" t="s">
        <v>2996</v>
      </c>
      <c r="U23" s="3415" t="s">
        <v>2996</v>
      </c>
      <c r="V23" s="3415" t="s">
        <v>2996</v>
      </c>
      <c r="W23" s="3415" t="s">
        <v>2996</v>
      </c>
      <c r="X23" s="3415" t="s">
        <v>2996</v>
      </c>
      <c r="Y23" s="3415" t="s">
        <v>2996</v>
      </c>
      <c r="Z23" s="3415" t="s">
        <v>2996</v>
      </c>
      <c r="AA23" s="3415" t="s">
        <v>2996</v>
      </c>
      <c r="AB23" s="3415" t="s">
        <v>2996</v>
      </c>
      <c r="AC23" t="n" s="3415">
        <v>0.0</v>
      </c>
      <c r="AD23" s="336"/>
    </row>
    <row r="24" spans="1:38" ht="13" x14ac:dyDescent="0.15">
      <c r="A24" s="1994" t="s">
        <v>404</v>
      </c>
      <c r="B24" s="3415" t="s">
        <v>2996</v>
      </c>
      <c r="C24" s="3415" t="s">
        <v>2996</v>
      </c>
      <c r="D24" s="3415" t="s">
        <v>2996</v>
      </c>
      <c r="E24" s="3415" t="s">
        <v>2996</v>
      </c>
      <c r="F24" s="3415" t="s">
        <v>2996</v>
      </c>
      <c r="G24" s="3415" t="s">
        <v>2996</v>
      </c>
      <c r="H24" s="3415" t="s">
        <v>2996</v>
      </c>
      <c r="I24" s="3415" t="n">
        <v>4.8E-6</v>
      </c>
      <c r="J24" s="3415" t="n">
        <v>9.504E-6</v>
      </c>
      <c r="K24" s="3415" t="n">
        <v>1.349072E-5</v>
      </c>
      <c r="L24" s="3415" t="n">
        <v>1.31373696E-5</v>
      </c>
      <c r="M24" s="3415" t="n">
        <v>1.553442765E-5</v>
      </c>
      <c r="N24" s="3415" t="n">
        <v>1.788675232E-5</v>
      </c>
      <c r="O24" s="3415" t="n">
        <v>2.019510996E-5</v>
      </c>
      <c r="P24" s="3415" t="n">
        <v>2.246025675E-5</v>
      </c>
      <c r="Q24" s="3415" t="n">
        <v>2.912293864E-5</v>
      </c>
      <c r="R24" s="3415" t="n">
        <v>3.419009141E-5</v>
      </c>
      <c r="S24" s="3415" t="n">
        <v>3.769351667E-5</v>
      </c>
      <c r="T24" s="3415" t="n">
        <v>3.966438434E-5</v>
      </c>
      <c r="U24" s="3415" t="n">
        <v>4.013324513E-5</v>
      </c>
      <c r="V24" s="3415" t="n">
        <v>3.927504277E-5</v>
      </c>
      <c r="W24" s="3415" t="n">
        <v>3.975622595E-5</v>
      </c>
      <c r="X24" s="3415" t="n">
        <v>3.890991811E-5</v>
      </c>
      <c r="Y24" s="3415" t="n">
        <v>6.008258376E-5</v>
      </c>
      <c r="Z24" s="3415" t="n">
        <v>7.80753855E-5</v>
      </c>
      <c r="AA24" s="3415" t="n">
        <v>7.329877696E-5</v>
      </c>
      <c r="AB24" s="3415" t="n">
        <v>6.278189698E-5</v>
      </c>
      <c r="AC24" t="n" s="3415">
        <v>100.0</v>
      </c>
      <c r="AD24" s="336"/>
    </row>
    <row r="25" spans="1:38" ht="13" x14ac:dyDescent="0.15">
      <c r="A25" s="1994" t="s">
        <v>405</v>
      </c>
      <c r="B25" s="3415" t="s">
        <v>2996</v>
      </c>
      <c r="C25" s="3415" t="s">
        <v>2996</v>
      </c>
      <c r="D25" s="3415" t="s">
        <v>2996</v>
      </c>
      <c r="E25" s="3415" t="s">
        <v>2996</v>
      </c>
      <c r="F25" s="3415" t="s">
        <v>2996</v>
      </c>
      <c r="G25" s="3415" t="s">
        <v>2996</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t="n" s="3415">
        <v>0.0</v>
      </c>
      <c r="AD25" s="336"/>
    </row>
    <row r="26" spans="1:38" ht="13" x14ac:dyDescent="0.15">
      <c r="A26" s="1994" t="s">
        <v>406</v>
      </c>
      <c r="B26" s="3415" t="s">
        <v>2996</v>
      </c>
      <c r="C26" s="3415" t="s">
        <v>2996</v>
      </c>
      <c r="D26" s="3415" t="s">
        <v>2996</v>
      </c>
      <c r="E26" s="3415" t="s">
        <v>2996</v>
      </c>
      <c r="F26" s="3415" t="s">
        <v>2996</v>
      </c>
      <c r="G26" s="3415" t="s">
        <v>2996</v>
      </c>
      <c r="H26" s="3415" t="s">
        <v>2996</v>
      </c>
      <c r="I26" s="3415" t="s">
        <v>2996</v>
      </c>
      <c r="J26" s="3415" t="s">
        <v>2996</v>
      </c>
      <c r="K26" s="3415" t="s">
        <v>2996</v>
      </c>
      <c r="L26" s="3415" t="s">
        <v>2996</v>
      </c>
      <c r="M26" s="3415" t="s">
        <v>2996</v>
      </c>
      <c r="N26" s="3415" t="n">
        <v>0.00135284880806</v>
      </c>
      <c r="O26" s="3415" t="n">
        <v>0.00412315423167</v>
      </c>
      <c r="P26" s="3415" t="n">
        <v>0.01133861779031</v>
      </c>
      <c r="Q26" s="3415" t="n">
        <v>0.15312641654889</v>
      </c>
      <c r="R26" s="3415" t="n">
        <v>0.32641002423055</v>
      </c>
      <c r="S26" s="3415" t="n">
        <v>0.33515656126953</v>
      </c>
      <c r="T26" s="3415" t="n">
        <v>0.41574619175143</v>
      </c>
      <c r="U26" s="3415" t="n">
        <v>0.12221917554207</v>
      </c>
      <c r="V26" s="3415" t="n">
        <v>0.19123966961259</v>
      </c>
      <c r="W26" s="3415" t="n">
        <v>0.43508125312669</v>
      </c>
      <c r="X26" s="3415" t="n">
        <v>0.55180564086613</v>
      </c>
      <c r="Y26" s="3415" t="n">
        <v>0.65711952790776</v>
      </c>
      <c r="Z26" s="3415" t="n">
        <v>1.1903508347274</v>
      </c>
      <c r="AA26" s="3415" t="n">
        <v>1.20260081181911</v>
      </c>
      <c r="AB26" s="3415" t="n">
        <v>0.98806301550879</v>
      </c>
      <c r="AC26" t="n" s="3415">
        <v>100.0</v>
      </c>
      <c r="AD26" s="336"/>
    </row>
    <row r="27" spans="1:38" ht="13" x14ac:dyDescent="0.15">
      <c r="A27" s="1994" t="s">
        <v>407</v>
      </c>
      <c r="B27" s="3415" t="s">
        <v>2996</v>
      </c>
      <c r="C27" s="3415" t="s">
        <v>2996</v>
      </c>
      <c r="D27" s="3415" t="s">
        <v>2996</v>
      </c>
      <c r="E27" s="3415" t="s">
        <v>2996</v>
      </c>
      <c r="F27" s="3415" t="s">
        <v>2996</v>
      </c>
      <c r="G27" s="3415" t="s">
        <v>2996</v>
      </c>
      <c r="H27" s="3415" t="s">
        <v>2996</v>
      </c>
      <c r="I27" s="3415" t="s">
        <v>2996</v>
      </c>
      <c r="J27" s="3415" t="s">
        <v>2996</v>
      </c>
      <c r="K27" s="3415" t="s">
        <v>2996</v>
      </c>
      <c r="L27" s="3415" t="s">
        <v>2996</v>
      </c>
      <c r="M27" s="3415" t="s">
        <v>2996</v>
      </c>
      <c r="N27" s="3415" t="s">
        <v>2996</v>
      </c>
      <c r="O27" s="3415" t="s">
        <v>2996</v>
      </c>
      <c r="P27" s="3415" t="s">
        <v>2996</v>
      </c>
      <c r="Q27" s="3415" t="s">
        <v>2996</v>
      </c>
      <c r="R27" s="3415" t="n">
        <v>8.43E-6</v>
      </c>
      <c r="S27" s="3415" t="n">
        <v>1.918065E-5</v>
      </c>
      <c r="T27" s="3415" t="n">
        <v>3.214752075E-5</v>
      </c>
      <c r="U27" s="3415" t="n">
        <v>4.723088232E-5</v>
      </c>
      <c r="V27" s="3415" t="n">
        <v>3.4773225732E-4</v>
      </c>
      <c r="W27" s="3415" t="n">
        <v>0.0046464625528</v>
      </c>
      <c r="X27" s="3415" t="n">
        <v>0.07081678707027</v>
      </c>
      <c r="Y27" s="3415" t="n">
        <v>0.10119890911711</v>
      </c>
      <c r="Z27" s="3415" t="n">
        <v>0.18260219914184</v>
      </c>
      <c r="AA27" s="3415" t="n">
        <v>0.26048390859546</v>
      </c>
      <c r="AB27" s="3415" t="n">
        <v>0.38971706982386</v>
      </c>
      <c r="AC27" t="n" s="3415">
        <v>100.0</v>
      </c>
      <c r="AD27" s="336"/>
    </row>
    <row r="28" spans="1:38" ht="14.25" customHeight="1" x14ac:dyDescent="0.15">
      <c r="A28" s="1994" t="s">
        <v>2688</v>
      </c>
      <c r="B28" s="3415" t="s">
        <v>2996</v>
      </c>
      <c r="C28" s="3415" t="s">
        <v>2996</v>
      </c>
      <c r="D28" s="3415" t="s">
        <v>2996</v>
      </c>
      <c r="E28" s="3415" t="s">
        <v>2996</v>
      </c>
      <c r="F28" s="3415" t="s">
        <v>2996</v>
      </c>
      <c r="G28" s="3415" t="s">
        <v>2996</v>
      </c>
      <c r="H28" s="3415" t="s">
        <v>2996</v>
      </c>
      <c r="I28" s="3415" t="s">
        <v>2996</v>
      </c>
      <c r="J28" s="3415" t="s">
        <v>2996</v>
      </c>
      <c r="K28" s="3415" t="s">
        <v>2996</v>
      </c>
      <c r="L28" s="3415" t="s">
        <v>2996</v>
      </c>
      <c r="M28" s="3415" t="s">
        <v>2996</v>
      </c>
      <c r="N28" s="3415" t="s">
        <v>2996</v>
      </c>
      <c r="O28" s="3415" t="s">
        <v>2996</v>
      </c>
      <c r="P28" s="3415" t="s">
        <v>2996</v>
      </c>
      <c r="Q28" s="3415" t="s">
        <v>2996</v>
      </c>
      <c r="R28" s="3415" t="s">
        <v>2996</v>
      </c>
      <c r="S28" s="3415" t="s">
        <v>2996</v>
      </c>
      <c r="T28" s="3415" t="s">
        <v>2996</v>
      </c>
      <c r="U28" s="3415" t="s">
        <v>2996</v>
      </c>
      <c r="V28" s="3415" t="s">
        <v>2996</v>
      </c>
      <c r="W28" s="3415" t="s">
        <v>2996</v>
      </c>
      <c r="X28" s="3415" t="s">
        <v>2996</v>
      </c>
      <c r="Y28" s="3415" t="s">
        <v>2996</v>
      </c>
      <c r="Z28" s="3415" t="s">
        <v>2996</v>
      </c>
      <c r="AA28" s="3415" t="s">
        <v>2996</v>
      </c>
      <c r="AB28" s="3415" t="s">
        <v>2996</v>
      </c>
      <c r="AC28" t="n" s="3415">
        <v>0.0</v>
      </c>
      <c r="AD28" s="336"/>
    </row>
    <row r="29" spans="1:38" ht="14" x14ac:dyDescent="0.15">
      <c r="A29" s="1995" t="s">
        <v>2355</v>
      </c>
      <c r="B29" s="3419" t="n">
        <v>7557.901859348676</v>
      </c>
      <c r="C29" s="3419" t="n">
        <v>7557.901859348676</v>
      </c>
      <c r="D29" s="3419" t="n">
        <v>8033.113215312716</v>
      </c>
      <c r="E29" s="3419" t="n">
        <v>7578.683113065456</v>
      </c>
      <c r="F29" s="3419" t="n">
        <v>7455.583435756154</v>
      </c>
      <c r="G29" s="3419" t="n">
        <v>6895.014542135266</v>
      </c>
      <c r="H29" s="3419" t="n">
        <v>6346.938331628766</v>
      </c>
      <c r="I29" s="3419" t="n">
        <v>6501.487192090586</v>
      </c>
      <c r="J29" s="3419" t="n">
        <v>6374.164338244987</v>
      </c>
      <c r="K29" s="3419" t="n">
        <v>6476.1814670603935</v>
      </c>
      <c r="L29" s="3419" t="n">
        <v>5370.4650358691</v>
      </c>
      <c r="M29" s="3419" t="n">
        <v>4984.513477727277</v>
      </c>
      <c r="N29" s="3419" t="n">
        <v>4047.5046969743184</v>
      </c>
      <c r="O29" s="3419" t="n">
        <v>3462.951577440392</v>
      </c>
      <c r="P29" s="3419" t="n">
        <v>3489.8927738200437</v>
      </c>
      <c r="Q29" s="3419" t="n">
        <v>3521.8675145084717</v>
      </c>
      <c r="R29" s="3419" t="n">
        <v>3838.4374213059727</v>
      </c>
      <c r="S29" s="3419" t="n">
        <v>2985.1170701519295</v>
      </c>
      <c r="T29" s="3419" t="n">
        <v>2533.6176245021284</v>
      </c>
      <c r="U29" s="3419" t="n">
        <v>2600.8641805992047</v>
      </c>
      <c r="V29" s="3419" t="n">
        <v>2510.315801534193</v>
      </c>
      <c r="W29" s="3419" t="n">
        <v>1861.283000610417</v>
      </c>
      <c r="X29" s="3419" t="n">
        <v>1663.562190060031</v>
      </c>
      <c r="Y29" s="3419" t="n">
        <v>1804.8915465784553</v>
      </c>
      <c r="Z29" s="3419" t="n">
        <v>1624.6707192243346</v>
      </c>
      <c r="AA29" s="3419" t="n">
        <v>1095.3059599407259</v>
      </c>
      <c r="AB29" s="3419" t="n">
        <v>976.6799700936239</v>
      </c>
      <c r="AC29" t="n" s="3419">
        <v>-87.077366334341</v>
      </c>
      <c r="AD29" s="336"/>
    </row>
    <row r="30" spans="1:38" ht="13" x14ac:dyDescent="0.15">
      <c r="A30" s="1994" t="s">
        <v>1234</v>
      </c>
      <c r="B30" s="3415" t="n">
        <v>0.90538505303674</v>
      </c>
      <c r="C30" s="3415" t="n">
        <v>0.90538505303674</v>
      </c>
      <c r="D30" s="3415" t="n">
        <v>0.96231203121972</v>
      </c>
      <c r="E30" s="3415" t="n">
        <v>0.90787442077913</v>
      </c>
      <c r="F30" s="3415" t="n">
        <v>0.89312789354678</v>
      </c>
      <c r="G30" s="3415" t="n">
        <v>0.8259755932288</v>
      </c>
      <c r="H30" s="3415" t="n">
        <v>0.75643021497474</v>
      </c>
      <c r="I30" s="3415" t="n">
        <v>0.77513896147743</v>
      </c>
      <c r="J30" s="3415" t="n">
        <v>0.76065796497187</v>
      </c>
      <c r="K30" s="3415" t="n">
        <v>0.77359054994196</v>
      </c>
      <c r="L30" s="3415" t="n">
        <v>0.64106201058779</v>
      </c>
      <c r="M30" s="3415" t="n">
        <v>0.59481419576805</v>
      </c>
      <c r="N30" s="3415" t="n">
        <v>0.48252048184554</v>
      </c>
      <c r="O30" s="3415" t="n">
        <v>0.41347658168404</v>
      </c>
      <c r="P30" s="3415" t="n">
        <v>0.41747792687728</v>
      </c>
      <c r="Q30" s="3415" t="n">
        <v>0.42140973377393</v>
      </c>
      <c r="R30" s="3415" t="n">
        <v>0.45519053102083</v>
      </c>
      <c r="S30" s="3415" t="n">
        <v>0.35819614499747</v>
      </c>
      <c r="T30" s="3415" t="n">
        <v>0.30446975972776</v>
      </c>
      <c r="U30" s="3415" t="n">
        <v>0.31300069844248</v>
      </c>
      <c r="V30" s="3415" t="n">
        <v>0.30047160649884</v>
      </c>
      <c r="W30" s="3415" t="n">
        <v>0.22162587034248</v>
      </c>
      <c r="X30" s="3415" t="n">
        <v>0.19900021859859</v>
      </c>
      <c r="Y30" s="3415" t="n">
        <v>0.20977774579802</v>
      </c>
      <c r="Z30" s="3415" t="n">
        <v>0.19047939544423</v>
      </c>
      <c r="AA30" s="3415" t="n">
        <v>0.12769736262938</v>
      </c>
      <c r="AB30" s="3415" t="n">
        <v>0.112915085327</v>
      </c>
      <c r="AC30" t="n" s="3415">
        <v>-87.528501277079</v>
      </c>
      <c r="AD30" s="336"/>
    </row>
    <row r="31" spans="1:38" ht="13" x14ac:dyDescent="0.15">
      <c r="A31" s="1994" t="s">
        <v>1235</v>
      </c>
      <c r="B31" s="3415" t="n">
        <v>0.07107428831206</v>
      </c>
      <c r="C31" s="3415" t="n">
        <v>0.07107428831206</v>
      </c>
      <c r="D31" s="3415" t="n">
        <v>0.07554322168844</v>
      </c>
      <c r="E31" s="3415" t="n">
        <v>0.07126976586128</v>
      </c>
      <c r="F31" s="3415" t="n">
        <v>0.07011215593815</v>
      </c>
      <c r="G31" s="3415" t="n">
        <v>0.06484056624381</v>
      </c>
      <c r="H31" s="3415" t="n">
        <v>0.06126366398709</v>
      </c>
      <c r="I31" s="3415" t="n">
        <v>0.06244326785656</v>
      </c>
      <c r="J31" s="3415" t="n">
        <v>0.06125310560539</v>
      </c>
      <c r="K31" s="3415" t="n">
        <v>0.06186184195021</v>
      </c>
      <c r="L31" s="3415" t="n">
        <v>0.05157504422062</v>
      </c>
      <c r="M31" s="3415" t="n">
        <v>0.04796464768759</v>
      </c>
      <c r="N31" s="3415" t="n">
        <v>0.03919836928013</v>
      </c>
      <c r="O31" s="3415" t="n">
        <v>0.03312230078031</v>
      </c>
      <c r="P31" s="3415" t="n">
        <v>0.03300472367972</v>
      </c>
      <c r="Q31" s="3415" t="n">
        <v>0.03333921154942</v>
      </c>
      <c r="R31" s="3415" t="n">
        <v>0.03883278690913</v>
      </c>
      <c r="S31" s="3415" t="n">
        <v>0.0276475959791</v>
      </c>
      <c r="T31" s="3415" t="n">
        <v>0.02318826155062</v>
      </c>
      <c r="U31" s="3415" t="n">
        <v>0.0235188903093</v>
      </c>
      <c r="V31" s="3415" t="n">
        <v>0.02368623356044</v>
      </c>
      <c r="W31" s="3415" t="n">
        <v>0.01823520991788</v>
      </c>
      <c r="X31" s="3415" t="n">
        <v>0.01571251620525</v>
      </c>
      <c r="Y31" s="3415" t="n">
        <v>0.01935318314041</v>
      </c>
      <c r="Z31" s="3415" t="n">
        <v>0.01771071228001</v>
      </c>
      <c r="AA31" s="3415" t="n">
        <v>0.01238789418877</v>
      </c>
      <c r="AB31" s="3415" t="n">
        <v>0.0116147741689</v>
      </c>
      <c r="AC31" t="n" s="3415">
        <v>-83.658261736088</v>
      </c>
      <c r="AD31" s="336"/>
    </row>
    <row r="32" spans="1:38" ht="13" x14ac:dyDescent="0.15">
      <c r="A32" s="1994" t="s">
        <v>1236</v>
      </c>
      <c r="B32" s="3415" t="s">
        <v>2947</v>
      </c>
      <c r="C32" s="3415" t="s">
        <v>2947</v>
      </c>
      <c r="D32" s="3415" t="s">
        <v>2947</v>
      </c>
      <c r="E32" s="3415" t="s">
        <v>2947</v>
      </c>
      <c r="F32" s="3415" t="s">
        <v>2947</v>
      </c>
      <c r="G32" s="3415" t="s">
        <v>2947</v>
      </c>
      <c r="H32" s="3415" t="n">
        <v>2.31E-8</v>
      </c>
      <c r="I32" s="3415" t="n">
        <v>2.3254904E-5</v>
      </c>
      <c r="J32" s="3415" t="n">
        <v>2.9697426936E-4</v>
      </c>
      <c r="K32" s="3415" t="n">
        <v>2.6489463689E-4</v>
      </c>
      <c r="L32" s="3415" t="n">
        <v>2.1811637872E-4</v>
      </c>
      <c r="M32" s="3415" t="n">
        <v>1.8179960086E-4</v>
      </c>
      <c r="N32" s="3415" t="n">
        <v>1.5411803148E-4</v>
      </c>
      <c r="O32" s="3415" t="n">
        <v>1.3253498434E-4</v>
      </c>
      <c r="P32" s="3415" t="n">
        <v>1.1567175652E-4</v>
      </c>
      <c r="Q32" s="3415" t="n">
        <v>1.0245949696E-4</v>
      </c>
      <c r="R32" s="3415" t="n">
        <v>9.207152299E-5</v>
      </c>
      <c r="S32" s="3415" t="n">
        <v>8.386855263E-5</v>
      </c>
      <c r="T32" s="3415" t="n">
        <v>7.735630463E-5</v>
      </c>
      <c r="U32" s="3415" t="n">
        <v>7.215267635E-5</v>
      </c>
      <c r="V32" s="3415" t="n">
        <v>6.563753829E-5</v>
      </c>
      <c r="W32" s="3415" t="n">
        <v>6.126229208E-5</v>
      </c>
      <c r="X32" s="3415" t="n">
        <v>8.234988269E-5</v>
      </c>
      <c r="Y32" s="3415" t="n">
        <v>0.00200956241554</v>
      </c>
      <c r="Z32" s="3415" t="n">
        <v>5.61479903E-6</v>
      </c>
      <c r="AA32" s="3415" t="n">
        <v>4.76397594E-6</v>
      </c>
      <c r="AB32" s="3415" t="n">
        <v>4.28920272E-6</v>
      </c>
      <c r="AC32" t="n" s="3415">
        <v>100.0</v>
      </c>
      <c r="AD32" s="336"/>
    </row>
    <row r="33" spans="1:38" ht="13" x14ac:dyDescent="0.15">
      <c r="A33" s="1994" t="s">
        <v>1237</v>
      </c>
      <c r="B33" s="3415" t="s">
        <v>2947</v>
      </c>
      <c r="C33" s="3415" t="s">
        <v>2947</v>
      </c>
      <c r="D33" s="3415" t="s">
        <v>2947</v>
      </c>
      <c r="E33" s="3415" t="s">
        <v>2947</v>
      </c>
      <c r="F33" s="3415" t="s">
        <v>2947</v>
      </c>
      <c r="G33" s="3415" t="s">
        <v>2947</v>
      </c>
      <c r="H33" s="3415" t="s">
        <v>2947</v>
      </c>
      <c r="I33" s="3415" t="s">
        <v>2947</v>
      </c>
      <c r="J33" s="3415" t="s">
        <v>2947</v>
      </c>
      <c r="K33" s="3415" t="s">
        <v>2947</v>
      </c>
      <c r="L33" s="3415" t="s">
        <v>2947</v>
      </c>
      <c r="M33" s="3415" t="s">
        <v>2947</v>
      </c>
      <c r="N33" s="3415" t="s">
        <v>2947</v>
      </c>
      <c r="O33" s="3415" t="s">
        <v>2947</v>
      </c>
      <c r="P33" s="3415" t="s">
        <v>2947</v>
      </c>
      <c r="Q33" s="3415" t="s">
        <v>2947</v>
      </c>
      <c r="R33" s="3415" t="s">
        <v>2947</v>
      </c>
      <c r="S33" s="3415" t="s">
        <v>2947</v>
      </c>
      <c r="T33" s="3415" t="s">
        <v>2947</v>
      </c>
      <c r="U33" s="3415" t="s">
        <v>2947</v>
      </c>
      <c r="V33" s="3415" t="s">
        <v>2947</v>
      </c>
      <c r="W33" s="3415" t="s">
        <v>2947</v>
      </c>
      <c r="X33" s="3415" t="s">
        <v>2947</v>
      </c>
      <c r="Y33" s="3415" t="s">
        <v>2947</v>
      </c>
      <c r="Z33" s="3415" t="s">
        <v>2947</v>
      </c>
      <c r="AA33" s="3415" t="s">
        <v>2947</v>
      </c>
      <c r="AB33" s="3415" t="s">
        <v>2947</v>
      </c>
      <c r="AC33" t="n" s="3415">
        <v>0.0</v>
      </c>
      <c r="AD33" s="336"/>
    </row>
    <row r="34" spans="1:38" ht="13" x14ac:dyDescent="0.15">
      <c r="A34" s="1994" t="s">
        <v>1238</v>
      </c>
      <c r="B34" s="3415" t="s">
        <v>2947</v>
      </c>
      <c r="C34" s="3415" t="s">
        <v>2947</v>
      </c>
      <c r="D34" s="3415" t="s">
        <v>2947</v>
      </c>
      <c r="E34" s="3415" t="s">
        <v>2947</v>
      </c>
      <c r="F34" s="3415" t="s">
        <v>2947</v>
      </c>
      <c r="G34" s="3415" t="s">
        <v>2947</v>
      </c>
      <c r="H34" s="3415" t="s">
        <v>2947</v>
      </c>
      <c r="I34" s="3415" t="n">
        <v>5.0E-10</v>
      </c>
      <c r="J34" s="3415" t="n">
        <v>5.05E-8</v>
      </c>
      <c r="K34" s="3415" t="n">
        <v>5.0E-8</v>
      </c>
      <c r="L34" s="3415" t="s">
        <v>2947</v>
      </c>
      <c r="M34" s="3415" t="s">
        <v>2947</v>
      </c>
      <c r="N34" s="3415" t="s">
        <v>2947</v>
      </c>
      <c r="O34" s="3415" t="s">
        <v>2947</v>
      </c>
      <c r="P34" s="3415" t="s">
        <v>2947</v>
      </c>
      <c r="Q34" s="3415" t="s">
        <v>2947</v>
      </c>
      <c r="R34" s="3415" t="s">
        <v>2947</v>
      </c>
      <c r="S34" s="3415" t="s">
        <v>2947</v>
      </c>
      <c r="T34" s="3415" t="s">
        <v>2947</v>
      </c>
      <c r="U34" s="3415" t="n">
        <v>2.09E-5</v>
      </c>
      <c r="V34" s="3415" t="n">
        <v>2.63E-5</v>
      </c>
      <c r="W34" s="3415" t="n">
        <v>2.6082E-5</v>
      </c>
      <c r="X34" s="3415" t="n">
        <v>4.6764E-5</v>
      </c>
      <c r="Y34" s="3415" t="n">
        <v>6.7446E-5</v>
      </c>
      <c r="Z34" s="3415" t="n">
        <v>8.8128E-5</v>
      </c>
      <c r="AA34" s="3415" t="n">
        <v>4.35024368E-5</v>
      </c>
      <c r="AB34" s="3415" t="n">
        <v>4.8482622E-5</v>
      </c>
      <c r="AC34" t="n" s="3415">
        <v>100.0</v>
      </c>
      <c r="AD34" s="336"/>
    </row>
    <row r="35" spans="1:38" ht="13" x14ac:dyDescent="0.15">
      <c r="A35" s="1994" t="s">
        <v>1239</v>
      </c>
      <c r="B35" s="3415" t="s">
        <v>2947</v>
      </c>
      <c r="C35" s="3415" t="s">
        <v>2947</v>
      </c>
      <c r="D35" s="3415" t="s">
        <v>2947</v>
      </c>
      <c r="E35" s="3415" t="s">
        <v>2947</v>
      </c>
      <c r="F35" s="3415" t="s">
        <v>2947</v>
      </c>
      <c r="G35" s="3415" t="s">
        <v>2947</v>
      </c>
      <c r="H35" s="3415" t="n">
        <v>2.2875E-7</v>
      </c>
      <c r="I35" s="3415" t="n">
        <v>1.619925E-5</v>
      </c>
      <c r="J35" s="3415" t="n">
        <v>1.031468182E-5</v>
      </c>
      <c r="K35" s="3415" t="n">
        <v>9.27968182E-6</v>
      </c>
      <c r="L35" s="3415" t="n">
        <v>2.7968182E-7</v>
      </c>
      <c r="M35" s="3415" t="n">
        <v>2.7968182E-7</v>
      </c>
      <c r="N35" s="3415" t="n">
        <v>2.7968182E-7</v>
      </c>
      <c r="O35" s="3415" t="n">
        <v>2.7968182E-7</v>
      </c>
      <c r="P35" s="3415" t="n">
        <v>2.7968182E-7</v>
      </c>
      <c r="Q35" s="3415" t="n">
        <v>2.7968182E-7</v>
      </c>
      <c r="R35" s="3415" t="n">
        <v>2.7968182E-7</v>
      </c>
      <c r="S35" s="3415" t="n">
        <v>2.7968182E-7</v>
      </c>
      <c r="T35" s="3415" t="n">
        <v>2.7968182E-7</v>
      </c>
      <c r="U35" s="3415" t="n">
        <v>2.7968182E-7</v>
      </c>
      <c r="V35" s="3415" t="n">
        <v>4.9843182E-7</v>
      </c>
      <c r="W35" s="3415" t="n">
        <v>1.576343182E-5</v>
      </c>
      <c r="X35" s="3415" t="n">
        <v>6.1895455E-7</v>
      </c>
      <c r="Y35" s="3415" t="s">
        <v>2947</v>
      </c>
      <c r="Z35" s="3415" t="s">
        <v>2947</v>
      </c>
      <c r="AA35" s="3415" t="s">
        <v>2947</v>
      </c>
      <c r="AB35" s="3415" t="s">
        <v>2947</v>
      </c>
      <c r="AC35" t="n" s="3415">
        <v>0.0</v>
      </c>
      <c r="AD35" s="336"/>
    </row>
    <row r="36" spans="1:38" ht="13" x14ac:dyDescent="0.15">
      <c r="A36" s="1994" t="s">
        <v>1240</v>
      </c>
      <c r="B36" s="3415" t="s">
        <v>2947</v>
      </c>
      <c r="C36" s="3415" t="s">
        <v>2947</v>
      </c>
      <c r="D36" s="3415" t="s">
        <v>2947</v>
      </c>
      <c r="E36" s="3415" t="s">
        <v>2947</v>
      </c>
      <c r="F36" s="3415" t="s">
        <v>2947</v>
      </c>
      <c r="G36" s="3415" t="s">
        <v>2947</v>
      </c>
      <c r="H36" s="3415" t="n">
        <v>0.00102151</v>
      </c>
      <c r="I36" s="3415" t="n">
        <v>0.0011880288</v>
      </c>
      <c r="J36" s="3415" t="n">
        <v>3.11484224E-4</v>
      </c>
      <c r="K36" s="3415" t="n">
        <v>2.3745103952E-4</v>
      </c>
      <c r="L36" s="3415" t="n">
        <v>2.0136651873E-4</v>
      </c>
      <c r="M36" s="3415" t="n">
        <v>2.2150718836E-4</v>
      </c>
      <c r="N36" s="3415" t="n">
        <v>2.2524804459E-4</v>
      </c>
      <c r="O36" s="3415" t="n">
        <v>2.252390837E-4</v>
      </c>
      <c r="P36" s="3415" t="n">
        <v>1.1283030202E-4</v>
      </c>
      <c r="Q36" s="3415" t="n">
        <v>4.2169598E-7</v>
      </c>
      <c r="R36" s="3415" t="n">
        <v>4.1326206E-7</v>
      </c>
      <c r="S36" s="3415" t="n">
        <v>4.0499682E-7</v>
      </c>
      <c r="T36" s="3415" t="n">
        <v>3.9689688E-7</v>
      </c>
      <c r="U36" s="3415" t="n">
        <v>3.8895895E-7</v>
      </c>
      <c r="V36" s="3415" t="n">
        <v>3.8117977E-7</v>
      </c>
      <c r="W36" s="3415" t="n">
        <v>4.76065664E-6</v>
      </c>
      <c r="X36" s="3415" t="n">
        <v>4.66544351E-6</v>
      </c>
      <c r="Y36" s="3415" t="n">
        <v>9.25170847E-6</v>
      </c>
      <c r="Z36" s="3415" t="s">
        <v>2947</v>
      </c>
      <c r="AA36" s="3415" t="s">
        <v>2947</v>
      </c>
      <c r="AB36" s="3415" t="s">
        <v>2947</v>
      </c>
      <c r="AC36" t="n" s="3415">
        <v>0.0</v>
      </c>
      <c r="AD36" s="336"/>
    </row>
    <row r="37" spans="1:38" ht="13" x14ac:dyDescent="0.15">
      <c r="A37" s="1994" t="s">
        <v>1241</v>
      </c>
      <c r="B37" s="3415" t="s">
        <v>2947</v>
      </c>
      <c r="C37" s="3415" t="s">
        <v>2947</v>
      </c>
      <c r="D37" s="3415" t="s">
        <v>2947</v>
      </c>
      <c r="E37" s="3415" t="s">
        <v>2947</v>
      </c>
      <c r="F37" s="3415" t="s">
        <v>2947</v>
      </c>
      <c r="G37" s="3415" t="s">
        <v>2947</v>
      </c>
      <c r="H37" s="3415" t="s">
        <v>2947</v>
      </c>
      <c r="I37" s="3415" t="s">
        <v>2947</v>
      </c>
      <c r="J37" s="3415" t="s">
        <v>2947</v>
      </c>
      <c r="K37" s="3415" t="s">
        <v>2947</v>
      </c>
      <c r="L37" s="3415" t="s">
        <v>2947</v>
      </c>
      <c r="M37" s="3415" t="s">
        <v>2947</v>
      </c>
      <c r="N37" s="3415" t="s">
        <v>2947</v>
      </c>
      <c r="O37" s="3415" t="s">
        <v>2947</v>
      </c>
      <c r="P37" s="3415" t="s">
        <v>2947</v>
      </c>
      <c r="Q37" s="3415" t="s">
        <v>2947</v>
      </c>
      <c r="R37" s="3415" t="s">
        <v>2947</v>
      </c>
      <c r="S37" s="3415" t="s">
        <v>2947</v>
      </c>
      <c r="T37" s="3415" t="s">
        <v>2947</v>
      </c>
      <c r="U37" s="3415" t="s">
        <v>2947</v>
      </c>
      <c r="V37" s="3415" t="s">
        <v>2947</v>
      </c>
      <c r="W37" s="3415" t="s">
        <v>2947</v>
      </c>
      <c r="X37" s="3415" t="s">
        <v>2947</v>
      </c>
      <c r="Y37" s="3415" t="s">
        <v>2947</v>
      </c>
      <c r="Z37" s="3415" t="s">
        <v>2947</v>
      </c>
      <c r="AA37" s="3415" t="s">
        <v>2947</v>
      </c>
      <c r="AB37" s="3415" t="s">
        <v>2947</v>
      </c>
      <c r="AC37" t="n" s="3415">
        <v>0.0</v>
      </c>
      <c r="AD37" s="336"/>
    </row>
    <row r="38" spans="1:38" ht="13" x14ac:dyDescent="0.15">
      <c r="A38" s="1994" t="s">
        <v>1242</v>
      </c>
      <c r="B38" s="3415" t="s">
        <v>2947</v>
      </c>
      <c r="C38" s="3415" t="s">
        <v>2947</v>
      </c>
      <c r="D38" s="3415" t="s">
        <v>2947</v>
      </c>
      <c r="E38" s="3415" t="s">
        <v>2947</v>
      </c>
      <c r="F38" s="3415" t="s">
        <v>2947</v>
      </c>
      <c r="G38" s="3415" t="s">
        <v>2947</v>
      </c>
      <c r="H38" s="3415" t="s">
        <v>2947</v>
      </c>
      <c r="I38" s="3415" t="s">
        <v>2947</v>
      </c>
      <c r="J38" s="3415" t="s">
        <v>2947</v>
      </c>
      <c r="K38" s="3415" t="s">
        <v>2947</v>
      </c>
      <c r="L38" s="3415" t="s">
        <v>2947</v>
      </c>
      <c r="M38" s="3415" t="s">
        <v>2947</v>
      </c>
      <c r="N38" s="3415" t="s">
        <v>2947</v>
      </c>
      <c r="O38" s="3415" t="s">
        <v>2947</v>
      </c>
      <c r="P38" s="3415" t="s">
        <v>2947</v>
      </c>
      <c r="Q38" s="3415" t="s">
        <v>2947</v>
      </c>
      <c r="R38" s="3415" t="s">
        <v>2947</v>
      </c>
      <c r="S38" s="3415" t="s">
        <v>2947</v>
      </c>
      <c r="T38" s="3415" t="s">
        <v>2947</v>
      </c>
      <c r="U38" s="3415" t="s">
        <v>2947</v>
      </c>
      <c r="V38" s="3415" t="s">
        <v>2947</v>
      </c>
      <c r="W38" s="3415" t="s">
        <v>2947</v>
      </c>
      <c r="X38" s="3415" t="s">
        <v>2947</v>
      </c>
      <c r="Y38" s="3415" t="s">
        <v>2947</v>
      </c>
      <c r="Z38" s="3415" t="s">
        <v>2947</v>
      </c>
      <c r="AA38" s="3415" t="s">
        <v>2947</v>
      </c>
      <c r="AB38" s="3415" t="s">
        <v>2947</v>
      </c>
      <c r="AC38" t="n" s="3415">
        <v>0.0</v>
      </c>
      <c r="AD38" s="336"/>
    </row>
    <row r="39" spans="1:38" ht="14" x14ac:dyDescent="0.15">
      <c r="A39" s="1994" t="s">
        <v>2689</v>
      </c>
      <c r="B39" s="3415" t="s">
        <v>2947</v>
      </c>
      <c r="C39" s="3415" t="s">
        <v>2947</v>
      </c>
      <c r="D39" s="3415" t="s">
        <v>2947</v>
      </c>
      <c r="E39" s="3415" t="s">
        <v>2947</v>
      </c>
      <c r="F39" s="3415" t="s">
        <v>2947</v>
      </c>
      <c r="G39" s="3415" t="s">
        <v>2947</v>
      </c>
      <c r="H39" s="3415" t="s">
        <v>2947</v>
      </c>
      <c r="I39" s="3415" t="s">
        <v>2947</v>
      </c>
      <c r="J39" s="3415" t="s">
        <v>2947</v>
      </c>
      <c r="K39" s="3415" t="s">
        <v>2947</v>
      </c>
      <c r="L39" s="3415" t="s">
        <v>2947</v>
      </c>
      <c r="M39" s="3415" t="s">
        <v>2947</v>
      </c>
      <c r="N39" s="3415" t="s">
        <v>2947</v>
      </c>
      <c r="O39" s="3415" t="s">
        <v>2947</v>
      </c>
      <c r="P39" s="3415" t="s">
        <v>2947</v>
      </c>
      <c r="Q39" s="3415" t="s">
        <v>2947</v>
      </c>
      <c r="R39" s="3415" t="s">
        <v>2947</v>
      </c>
      <c r="S39" s="3415" t="s">
        <v>2947</v>
      </c>
      <c r="T39" s="3415" t="s">
        <v>2947</v>
      </c>
      <c r="U39" s="3415" t="s">
        <v>2947</v>
      </c>
      <c r="V39" s="3415" t="s">
        <v>2947</v>
      </c>
      <c r="W39" s="3415" t="s">
        <v>2947</v>
      </c>
      <c r="X39" s="3415" t="s">
        <v>2947</v>
      </c>
      <c r="Y39" s="3415" t="s">
        <v>2947</v>
      </c>
      <c r="Z39" s="3415" t="s">
        <v>2947</v>
      </c>
      <c r="AA39" s="3415" t="s">
        <v>2947</v>
      </c>
      <c r="AB39" s="3415" t="s">
        <v>2947</v>
      </c>
      <c r="AC39" t="n" s="3415">
        <v>0.0</v>
      </c>
      <c r="AD39" s="336"/>
    </row>
    <row r="40" spans="1:38" ht="13" x14ac:dyDescent="0.15">
      <c r="A40" s="1996" t="s">
        <v>2774</v>
      </c>
      <c r="B40" s="3419" t="s">
        <v>2996</v>
      </c>
      <c r="C40" s="3419" t="s">
        <v>2996</v>
      </c>
      <c r="D40" s="3419" t="s">
        <v>2996</v>
      </c>
      <c r="E40" s="3419" t="s">
        <v>2996</v>
      </c>
      <c r="F40" s="3419" t="s">
        <v>2996</v>
      </c>
      <c r="G40" s="3419" t="s">
        <v>2996</v>
      </c>
      <c r="H40" s="3419" t="s">
        <v>2996</v>
      </c>
      <c r="I40" s="3419" t="s">
        <v>2996</v>
      </c>
      <c r="J40" s="3419" t="s">
        <v>2996</v>
      </c>
      <c r="K40" s="3419" t="s">
        <v>2996</v>
      </c>
      <c r="L40" s="3419" t="s">
        <v>2996</v>
      </c>
      <c r="M40" s="3419" t="s">
        <v>2996</v>
      </c>
      <c r="N40" s="3419" t="s">
        <v>2996</v>
      </c>
      <c r="O40" s="3419" t="s">
        <v>2996</v>
      </c>
      <c r="P40" s="3419" t="s">
        <v>2996</v>
      </c>
      <c r="Q40" s="3419" t="s">
        <v>2996</v>
      </c>
      <c r="R40" s="3419" t="s">
        <v>2996</v>
      </c>
      <c r="S40" s="3419" t="s">
        <v>2996</v>
      </c>
      <c r="T40" s="3419" t="s">
        <v>2996</v>
      </c>
      <c r="U40" s="3419" t="s">
        <v>2996</v>
      </c>
      <c r="V40" s="3419" t="s">
        <v>2996</v>
      </c>
      <c r="W40" s="3419" t="s">
        <v>2996</v>
      </c>
      <c r="X40" s="3419" t="s">
        <v>2996</v>
      </c>
      <c r="Y40" s="3419" t="s">
        <v>2996</v>
      </c>
      <c r="Z40" s="3419" t="s">
        <v>2996</v>
      </c>
      <c r="AA40" s="3419" t="s">
        <v>2996</v>
      </c>
      <c r="AB40" s="3419" t="s">
        <v>2996</v>
      </c>
      <c r="AC40" t="n" s="3419">
        <v>0.0</v>
      </c>
      <c r="AD40" s="336"/>
    </row>
    <row r="41" spans="1:38" ht="13" x14ac:dyDescent="0.15">
      <c r="A41" s="1995" t="s">
        <v>2356</v>
      </c>
      <c r="B41" s="3419" t="n">
        <v>3225.922198389096</v>
      </c>
      <c r="C41" s="3419" t="n">
        <v>3225.922198389096</v>
      </c>
      <c r="D41" s="3419" t="n">
        <v>3685.23933466788</v>
      </c>
      <c r="E41" s="3419" t="n">
        <v>2557.112742342708</v>
      </c>
      <c r="F41" s="3419" t="n">
        <v>2373.54355097922</v>
      </c>
      <c r="G41" s="3419" t="n">
        <v>2441.740311824592</v>
      </c>
      <c r="H41" s="3419" t="n">
        <v>2275.156127048916</v>
      </c>
      <c r="I41" s="3419" t="n">
        <v>1768.64579780718</v>
      </c>
      <c r="J41" s="3419" t="n">
        <v>1827.630966097428</v>
      </c>
      <c r="K41" s="3419" t="n">
        <v>2357.482118215872</v>
      </c>
      <c r="L41" s="3419" t="n">
        <v>2410.099231338648</v>
      </c>
      <c r="M41" s="3419" t="n">
        <v>2902.959655149684</v>
      </c>
      <c r="N41" s="3419" t="n">
        <v>2557.100627519388</v>
      </c>
      <c r="O41" s="3419" t="n">
        <v>3015.811259778828</v>
      </c>
      <c r="P41" s="3419" t="n">
        <v>2651.430947315052</v>
      </c>
      <c r="Q41" s="3419" t="n">
        <v>2339.900882460408</v>
      </c>
      <c r="R41" s="3419" t="n">
        <v>1417.36248040284</v>
      </c>
      <c r="S41" s="3419" t="n">
        <v>1526.739676285956</v>
      </c>
      <c r="T41" s="3419" t="n">
        <v>726.19307674164</v>
      </c>
      <c r="U41" s="3419" t="n">
        <v>644.333416990212</v>
      </c>
      <c r="V41" s="3419" t="n">
        <v>373.869838533732</v>
      </c>
      <c r="W41" s="3419" t="n">
        <v>447.216476868492</v>
      </c>
      <c r="X41" s="3419" t="n">
        <v>340.356213527652</v>
      </c>
      <c r="Y41" s="3419" t="n">
        <v>461.104805997264</v>
      </c>
      <c r="Z41" s="3419" t="n">
        <v>464.995477100952</v>
      </c>
      <c r="AA41" s="3419" t="n">
        <v>401.928700816104</v>
      </c>
      <c r="AB41" s="3419" t="n">
        <v>466.869555132216</v>
      </c>
      <c r="AC41" t="n" s="3419">
        <v>-85.527563083655</v>
      </c>
      <c r="AD41" s="336"/>
    </row>
    <row r="42" spans="1:38" ht="13" x14ac:dyDescent="0.15">
      <c r="A42" s="1998" t="s">
        <v>1254</v>
      </c>
      <c r="B42" s="3415" t="n">
        <v>0.14148781571882</v>
      </c>
      <c r="C42" s="3415" t="n">
        <v>0.14148781571882</v>
      </c>
      <c r="D42" s="3415" t="n">
        <v>0.1616333041521</v>
      </c>
      <c r="E42" s="3415" t="n">
        <v>0.11215406764661</v>
      </c>
      <c r="F42" s="3415" t="n">
        <v>0.10410278732365</v>
      </c>
      <c r="G42" s="3415" t="n">
        <v>0.10709387332564</v>
      </c>
      <c r="H42" s="3415" t="n">
        <v>0.09978754943197</v>
      </c>
      <c r="I42" s="3415" t="n">
        <v>0.07757218411435</v>
      </c>
      <c r="J42" s="3415" t="n">
        <v>0.08015925289901</v>
      </c>
      <c r="K42" s="3415" t="n">
        <v>0.10339833851824</v>
      </c>
      <c r="L42" s="3415" t="n">
        <v>0.10570610663766</v>
      </c>
      <c r="M42" s="3415" t="n">
        <v>0.12732279189253</v>
      </c>
      <c r="N42" s="3415" t="n">
        <v>0.11215353629471</v>
      </c>
      <c r="O42" s="3415" t="n">
        <v>0.13227242367451</v>
      </c>
      <c r="P42" s="3415" t="n">
        <v>0.11629083102259</v>
      </c>
      <c r="Q42" s="3415" t="n">
        <v>0.10262723168686</v>
      </c>
      <c r="R42" s="3415" t="n">
        <v>0.0621650210703</v>
      </c>
      <c r="S42" s="3415" t="n">
        <v>0.06696226650377</v>
      </c>
      <c r="T42" s="3415" t="n">
        <v>0.0318505735413</v>
      </c>
      <c r="U42" s="3415" t="n">
        <v>0.02826023758729</v>
      </c>
      <c r="V42" s="3415" t="n">
        <v>0.01639779993569</v>
      </c>
      <c r="W42" s="3415" t="n">
        <v>0.01961475775739</v>
      </c>
      <c r="X42" s="3415" t="n">
        <v>0.01492790410209</v>
      </c>
      <c r="Y42" s="3415" t="n">
        <v>0.02022389499988</v>
      </c>
      <c r="Z42" s="3415" t="n">
        <v>0.02039453846934</v>
      </c>
      <c r="AA42" s="3415" t="n">
        <v>0.01762845179018</v>
      </c>
      <c r="AB42" s="3415" t="n">
        <v>0.02047673487422</v>
      </c>
      <c r="AC42" t="n" s="3415">
        <v>-85.527563083655</v>
      </c>
      <c r="AD42" s="336"/>
    </row>
    <row r="43" spans="1:38" ht="13" x14ac:dyDescent="0.15">
      <c r="A43" s="2001" t="s">
        <v>2357</v>
      </c>
      <c r="B43" s="3419" t="n">
        <v>0.324454149276</v>
      </c>
      <c r="C43" s="3419" t="n">
        <v>0.324454149276</v>
      </c>
      <c r="D43" s="3419" t="n">
        <v>0.315783686724</v>
      </c>
      <c r="E43" s="3419" t="n">
        <v>0.307113224</v>
      </c>
      <c r="F43" s="3419" t="n">
        <v>0.298442761276</v>
      </c>
      <c r="G43" s="3419" t="n">
        <v>0.289772298724</v>
      </c>
      <c r="H43" s="3419" t="n">
        <v>0.281101836</v>
      </c>
      <c r="I43" s="3419" t="n">
        <v>0.272431373276</v>
      </c>
      <c r="J43" s="3419" t="n">
        <v>0.263760910724</v>
      </c>
      <c r="K43" s="3419" t="n">
        <v>0.255090448</v>
      </c>
      <c r="L43" s="3419" t="n">
        <v>0.246419985276</v>
      </c>
      <c r="M43" s="3419" t="n">
        <v>0.237749522724</v>
      </c>
      <c r="N43" s="3419" t="n">
        <v>0.22907906</v>
      </c>
      <c r="O43" s="3419" t="n">
        <v>0.220408597276</v>
      </c>
      <c r="P43" s="3419" t="n">
        <v>0.211738134724</v>
      </c>
      <c r="Q43" s="3419" t="n">
        <v>0.203067672</v>
      </c>
      <c r="R43" s="3419" t="n">
        <v>0.194397209276</v>
      </c>
      <c r="S43" s="3419" t="n">
        <v>0.185726746724</v>
      </c>
      <c r="T43" s="3419" t="n">
        <v>0.177056284</v>
      </c>
      <c r="U43" s="3419" t="n">
        <v>0.168385821276</v>
      </c>
      <c r="V43" s="3419" t="n">
        <v>0.159715358724</v>
      </c>
      <c r="W43" s="3419" t="n">
        <v>0.151044896</v>
      </c>
      <c r="X43" s="3419" t="n">
        <v>0.151044896</v>
      </c>
      <c r="Y43" s="3419" t="n">
        <v>0.151044896</v>
      </c>
      <c r="Z43" s="3419" t="n">
        <v>0.151044896</v>
      </c>
      <c r="AA43" s="3419" t="n">
        <v>0.011008</v>
      </c>
      <c r="AB43" s="3419" t="n">
        <v>0.011008</v>
      </c>
      <c r="AC43" t="n" s="3419">
        <v>-96.60722477288</v>
      </c>
      <c r="AD43" s="336"/>
    </row>
    <row r="44" spans="1:38" ht="13" x14ac:dyDescent="0.15">
      <c r="A44" s="2002" t="s">
        <v>1255</v>
      </c>
      <c r="B44" s="3415" t="n">
        <v>1.886361333E-5</v>
      </c>
      <c r="C44" s="3415" t="n">
        <v>1.886361333E-5</v>
      </c>
      <c r="D44" s="3415" t="n">
        <v>1.835951667E-5</v>
      </c>
      <c r="E44" s="3415" t="n">
        <v>1.785542E-5</v>
      </c>
      <c r="F44" s="3415" t="n">
        <v>1.735132333E-5</v>
      </c>
      <c r="G44" s="3415" t="n">
        <v>1.684722667E-5</v>
      </c>
      <c r="H44" s="3415" t="n">
        <v>1.634313E-5</v>
      </c>
      <c r="I44" s="3415" t="n">
        <v>1.583903333E-5</v>
      </c>
      <c r="J44" s="3415" t="n">
        <v>1.533493667E-5</v>
      </c>
      <c r="K44" s="3415" t="n">
        <v>1.483084E-5</v>
      </c>
      <c r="L44" s="3415" t="n">
        <v>1.432674333E-5</v>
      </c>
      <c r="M44" s="3415" t="n">
        <v>1.382264667E-5</v>
      </c>
      <c r="N44" s="3415" t="n">
        <v>1.331855E-5</v>
      </c>
      <c r="O44" s="3415" t="n">
        <v>1.281445333E-5</v>
      </c>
      <c r="P44" s="3415" t="n">
        <v>1.231035667E-5</v>
      </c>
      <c r="Q44" s="3415" t="n">
        <v>1.180626E-5</v>
      </c>
      <c r="R44" s="3415" t="n">
        <v>1.130216333E-5</v>
      </c>
      <c r="S44" s="3415" t="n">
        <v>1.079806667E-5</v>
      </c>
      <c r="T44" s="3415" t="n">
        <v>1.029397E-5</v>
      </c>
      <c r="U44" s="3415" t="n">
        <v>9.78987333E-6</v>
      </c>
      <c r="V44" s="3415" t="n">
        <v>9.28577667E-6</v>
      </c>
      <c r="W44" s="3415" t="n">
        <v>8.78168E-6</v>
      </c>
      <c r="X44" s="3415" t="n">
        <v>8.78168E-6</v>
      </c>
      <c r="Y44" s="3415" t="n">
        <v>8.78168E-6</v>
      </c>
      <c r="Z44" s="3415" t="n">
        <v>8.78168E-6</v>
      </c>
      <c r="AA44" s="3415" t="n">
        <v>6.4E-7</v>
      </c>
      <c r="AB44" s="3415" t="n">
        <v>6.4E-7</v>
      </c>
      <c r="AC44" t="n" s="3415">
        <v>-96.60722477288</v>
      </c>
      <c r="AD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t="s" s="1973">
        <v>1194</v>
      </c>
      <c r="AD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t="s" s="1974">
        <v>217</v>
      </c>
      <c r="AD6" s="336"/>
    </row>
    <row r="7" spans="1:38" ht="14" thickTop="1" x14ac:dyDescent="0.15">
      <c r="A7" s="2011" t="s">
        <v>1248</v>
      </c>
      <c r="B7" s="3419" t="n">
        <v>458503.0952219945</v>
      </c>
      <c r="C7" s="3419" t="n">
        <v>458503.0952219945</v>
      </c>
      <c r="D7" s="3419" t="n">
        <v>450159.60221542104</v>
      </c>
      <c r="E7" s="3419" t="n">
        <v>464012.8316942276</v>
      </c>
      <c r="F7" s="3419" t="n">
        <v>464554.17073609255</v>
      </c>
      <c r="G7" s="3419" t="n">
        <v>479033.0030014514</v>
      </c>
      <c r="H7" s="3419" t="n">
        <v>491825.6973901412</v>
      </c>
      <c r="I7" s="3419" t="n">
        <v>508196.66354633326</v>
      </c>
      <c r="J7" s="3419" t="n">
        <v>522577.2903542079</v>
      </c>
      <c r="K7" s="3419" t="n">
        <v>530276.2727255591</v>
      </c>
      <c r="L7" s="3419" t="n">
        <v>544482.078794017</v>
      </c>
      <c r="M7" s="3419" t="n">
        <v>567096.1006122695</v>
      </c>
      <c r="N7" s="3419" t="n">
        <v>559147.0402809179</v>
      </c>
      <c r="O7" s="3419" t="n">
        <v>564373.8358764444</v>
      </c>
      <c r="P7" s="3419" t="n">
        <v>581427.1723537532</v>
      </c>
      <c r="Q7" s="3419" t="n">
        <v>579689.4216483295</v>
      </c>
      <c r="R7" s="3419" t="n">
        <v>574763.6461072991</v>
      </c>
      <c r="S7" s="3419" t="n">
        <v>568584.5090785989</v>
      </c>
      <c r="T7" s="3419" t="n">
        <v>593755.254368892</v>
      </c>
      <c r="U7" s="3419" t="n">
        <v>576808.6571223235</v>
      </c>
      <c r="V7" s="3419" t="n">
        <v>544139.6606099245</v>
      </c>
      <c r="W7" s="3419" t="n">
        <v>556062.0985256921</v>
      </c>
      <c r="X7" s="3419" t="n">
        <v>565254.0130318851</v>
      </c>
      <c r="Y7" s="3419" t="n">
        <v>565781.7282607759</v>
      </c>
      <c r="Z7" s="3419" t="n">
        <v>569539.7433276332</v>
      </c>
      <c r="AA7" s="3419" t="n">
        <v>566353.0172863432</v>
      </c>
      <c r="AB7" s="3419" t="n">
        <v>570680.3309002767</v>
      </c>
      <c r="AC7" t="n" s="3419">
        <v>24.46597129818</v>
      </c>
      <c r="AD7" s="336"/>
    </row>
    <row r="8" spans="1:38" ht="13" x14ac:dyDescent="0.15">
      <c r="A8" s="2003" t="s">
        <v>1249</v>
      </c>
      <c r="B8" s="3419" t="n">
        <v>392834.83072323765</v>
      </c>
      <c r="C8" s="3419" t="n">
        <v>392834.83072323765</v>
      </c>
      <c r="D8" s="3419" t="n">
        <v>379660.5710479074</v>
      </c>
      <c r="E8" s="3419" t="n">
        <v>405071.6439115707</v>
      </c>
      <c r="F8" s="3419" t="n">
        <v>415139.1652268757</v>
      </c>
      <c r="G8" s="3419" t="n">
        <v>420636.7900413112</v>
      </c>
      <c r="H8" s="3419" t="n">
        <v>448121.1299049344</v>
      </c>
      <c r="I8" s="3419" t="n">
        <v>459022.19870375324</v>
      </c>
      <c r="J8" s="3419" t="n">
        <v>469820.1165105876</v>
      </c>
      <c r="K8" s="3419" t="n">
        <v>471598.06149385206</v>
      </c>
      <c r="L8" s="3419" t="n">
        <v>493545.8444872034</v>
      </c>
      <c r="M8" s="3419" t="n">
        <v>528142.1539448391</v>
      </c>
      <c r="N8" s="3419" t="n">
        <v>511656.7821968144</v>
      </c>
      <c r="O8" s="3419" t="n">
        <v>551483.7353993275</v>
      </c>
      <c r="P8" s="3419" t="n">
        <v>569289.1043204997</v>
      </c>
      <c r="Q8" s="3419" t="n">
        <v>566049.5575527225</v>
      </c>
      <c r="R8" s="3419" t="n">
        <v>567923.2649842021</v>
      </c>
      <c r="S8" s="3419" t="n">
        <v>548071.5338355656</v>
      </c>
      <c r="T8" s="3419" t="n">
        <v>575745.7243603254</v>
      </c>
      <c r="U8" s="3419" t="n">
        <v>554380.1995630467</v>
      </c>
      <c r="V8" s="3419" t="n">
        <v>494387.21254640777</v>
      </c>
      <c r="W8" s="3419" t="n">
        <v>536786.5716185386</v>
      </c>
      <c r="X8" s="3419" t="n">
        <v>552246.4422307617</v>
      </c>
      <c r="Y8" s="3419" t="n">
        <v>543440.3937061024</v>
      </c>
      <c r="Z8" s="3419" t="n">
        <v>548586.8246684266</v>
      </c>
      <c r="AA8" s="3419" t="n">
        <v>525843.264151113</v>
      </c>
      <c r="AB8" s="3419" t="n">
        <v>569416.6445991133</v>
      </c>
      <c r="AC8" t="n" s="3419">
        <v>44.950651028264</v>
      </c>
      <c r="AD8" s="336"/>
    </row>
    <row r="9" spans="1:38" ht="13" x14ac:dyDescent="0.15">
      <c r="A9" s="2003" t="s">
        <v>1250</v>
      </c>
      <c r="B9" s="3419" t="n">
        <v>83913.85475791554</v>
      </c>
      <c r="C9" s="3419" t="n">
        <v>83913.85475791554</v>
      </c>
      <c r="D9" s="3419" t="n">
        <v>85490.8008552617</v>
      </c>
      <c r="E9" s="3419" t="n">
        <v>89611.50462373046</v>
      </c>
      <c r="F9" s="3419" t="n">
        <v>92593.86627417512</v>
      </c>
      <c r="G9" s="3419" t="n">
        <v>96100.97755852944</v>
      </c>
      <c r="H9" s="3419" t="n">
        <v>100379.04195705097</v>
      </c>
      <c r="I9" s="3419" t="n">
        <v>104068.1775450494</v>
      </c>
      <c r="J9" s="3419" t="n">
        <v>106312.59474434846</v>
      </c>
      <c r="K9" s="3419" t="n">
        <v>107494.1027149267</v>
      </c>
      <c r="L9" s="3419" t="n">
        <v>108681.18855563528</v>
      </c>
      <c r="M9" s="3419" t="n">
        <v>110824.4152559401</v>
      </c>
      <c r="N9" s="3419" t="n">
        <v>110703.55547068508</v>
      </c>
      <c r="O9" s="3419" t="n">
        <v>110408.27156545967</v>
      </c>
      <c r="P9" s="3419" t="n">
        <v>110839.46867714879</v>
      </c>
      <c r="Q9" s="3419" t="n">
        <v>113213.17663802678</v>
      </c>
      <c r="R9" s="3419" t="n">
        <v>114807.90493393395</v>
      </c>
      <c r="S9" s="3419" t="n">
        <v>116412.19443208387</v>
      </c>
      <c r="T9" s="3419" t="n">
        <v>113921.26102096074</v>
      </c>
      <c r="U9" s="3419" t="n">
        <v>112880.54695375028</v>
      </c>
      <c r="V9" s="3419" t="n">
        <v>106879.81239243165</v>
      </c>
      <c r="W9" s="3419" t="n">
        <v>107761.32435632951</v>
      </c>
      <c r="X9" s="3419" t="n">
        <v>107989.50173012717</v>
      </c>
      <c r="Y9" s="3419" t="n">
        <v>110506.66833506481</v>
      </c>
      <c r="Z9" s="3419" t="n">
        <v>111504.03324165326</v>
      </c>
      <c r="AA9" s="3419" t="n">
        <v>112564.71713402582</v>
      </c>
      <c r="AB9" s="3419" t="n">
        <v>109975.15785348247</v>
      </c>
      <c r="AC9" t="n" s="3419">
        <v>31.05721119683</v>
      </c>
      <c r="AD9" s="336"/>
    </row>
    <row r="10" spans="1:38" x14ac:dyDescent="0.15">
      <c r="A10" s="2004" t="s">
        <v>1251</v>
      </c>
      <c r="B10" s="3419" t="n">
        <v>84672.11693291554</v>
      </c>
      <c r="C10" s="3419" t="n">
        <v>84672.11693291554</v>
      </c>
      <c r="D10" s="3419" t="n">
        <v>86830.8421552617</v>
      </c>
      <c r="E10" s="3419" t="n">
        <v>90879.61659873047</v>
      </c>
      <c r="F10" s="3419" t="n">
        <v>93695.45397417512</v>
      </c>
      <c r="G10" s="3419" t="n">
        <v>97037.39008352943</v>
      </c>
      <c r="H10" s="3419" t="n">
        <v>101260.60840705097</v>
      </c>
      <c r="I10" s="3419" t="n">
        <v>104902.4887950494</v>
      </c>
      <c r="J10" s="3419" t="n">
        <v>107077.68576934846</v>
      </c>
      <c r="K10" s="3419" t="n">
        <v>108238.21231492671</v>
      </c>
      <c r="L10" s="3419" t="n">
        <v>109525.07265563529</v>
      </c>
      <c r="M10" s="3419" t="n">
        <v>111589.8144309401</v>
      </c>
      <c r="N10" s="3419" t="n">
        <v>111411.02729568508</v>
      </c>
      <c r="O10" s="3419" t="n">
        <v>111183.43606545968</v>
      </c>
      <c r="P10" s="3419" t="n">
        <v>111646.91017714879</v>
      </c>
      <c r="Q10" s="3419" t="n">
        <v>113996.04468802677</v>
      </c>
      <c r="R10" s="3419" t="n">
        <v>115650.42985893395</v>
      </c>
      <c r="S10" s="3419" t="n">
        <v>117176.24143208386</v>
      </c>
      <c r="T10" s="3419" t="n">
        <v>114651.95332096073</v>
      </c>
      <c r="U10" s="3419" t="n">
        <v>113557.78355375028</v>
      </c>
      <c r="V10" s="3419" t="n">
        <v>107498.94446743165</v>
      </c>
      <c r="W10" s="3419" t="n">
        <v>108481.9065813295</v>
      </c>
      <c r="X10" s="3419" t="n">
        <v>108671.38763012718</v>
      </c>
      <c r="Y10" s="3419" t="n">
        <v>111258.76091006481</v>
      </c>
      <c r="Z10" s="3419" t="n">
        <v>112296.34806665326</v>
      </c>
      <c r="AA10" s="3419" t="n">
        <v>113343.60443402582</v>
      </c>
      <c r="AB10" s="3419" t="n">
        <v>110816.46312848246</v>
      </c>
      <c r="AC10" t="n" s="3419">
        <v>30.877161387474</v>
      </c>
      <c r="AD10" s="336"/>
    </row>
    <row r="11" spans="1:38" x14ac:dyDescent="0.15">
      <c r="A11" s="2004" t="s">
        <v>1252</v>
      </c>
      <c r="B11" s="3419" t="n">
        <v>34431.18516063126</v>
      </c>
      <c r="C11" s="3419" t="n">
        <v>34431.18516063126</v>
      </c>
      <c r="D11" s="3419" t="n">
        <v>33605.48946593947</v>
      </c>
      <c r="E11" s="3419" t="n">
        <v>34652.44550633931</v>
      </c>
      <c r="F11" s="3419" t="n">
        <v>34766.191995775334</v>
      </c>
      <c r="G11" s="3419" t="n">
        <v>37463.103757560326</v>
      </c>
      <c r="H11" s="3419" t="n">
        <v>37782.665247298064</v>
      </c>
      <c r="I11" s="3419" t="n">
        <v>39421.93152660825</v>
      </c>
      <c r="J11" s="3419" t="n">
        <v>38179.976680438835</v>
      </c>
      <c r="K11" s="3419" t="n">
        <v>34210.42424256404</v>
      </c>
      <c r="L11" s="3419" t="n">
        <v>31412.49569347408</v>
      </c>
      <c r="M11" s="3419" t="n">
        <v>30900.64489608269</v>
      </c>
      <c r="N11" s="3419" t="n">
        <v>30557.11405509097</v>
      </c>
      <c r="O11" s="3419" t="n">
        <v>30621.60714734301</v>
      </c>
      <c r="P11" s="3419" t="n">
        <v>31752.51237706697</v>
      </c>
      <c r="Q11" s="3419" t="n">
        <v>33376.11340085679</v>
      </c>
      <c r="R11" s="3419" t="n">
        <v>32285.51421104754</v>
      </c>
      <c r="S11" s="3419" t="n">
        <v>30389.40082894436</v>
      </c>
      <c r="T11" s="3419" t="n">
        <v>31056.015195501222</v>
      </c>
      <c r="U11" s="3419" t="n">
        <v>31730.994376355964</v>
      </c>
      <c r="V11" s="3419" t="n">
        <v>28735.52896513726</v>
      </c>
      <c r="W11" s="3419" t="n">
        <v>28006.420389905197</v>
      </c>
      <c r="X11" s="3419" t="n">
        <v>27472.72539757749</v>
      </c>
      <c r="Y11" s="3419" t="n">
        <v>28731.866216582857</v>
      </c>
      <c r="Z11" s="3419" t="n">
        <v>29887.612427598153</v>
      </c>
      <c r="AA11" s="3419" t="n">
        <v>28830.265320833645</v>
      </c>
      <c r="AB11" s="3419" t="n">
        <v>29778.171591990387</v>
      </c>
      <c r="AC11" t="n" s="3419">
        <v>-13.513951224546</v>
      </c>
      <c r="AD11" s="336"/>
    </row>
    <row r="12" spans="1:38" x14ac:dyDescent="0.15">
      <c r="A12" s="2004" t="s">
        <v>1253</v>
      </c>
      <c r="B12" s="3419" t="n">
        <v>34834.16847463126</v>
      </c>
      <c r="C12" s="3419" t="n">
        <v>34834.16847463126</v>
      </c>
      <c r="D12" s="3419" t="n">
        <v>34282.713537939475</v>
      </c>
      <c r="E12" s="3419" t="n">
        <v>35313.21729633931</v>
      </c>
      <c r="F12" s="3419" t="n">
        <v>35339.44774177533</v>
      </c>
      <c r="G12" s="3419" t="n">
        <v>37953.01039356033</v>
      </c>
      <c r="H12" s="3419" t="n">
        <v>38238.72474529807</v>
      </c>
      <c r="I12" s="3419" t="n">
        <v>39860.383992608244</v>
      </c>
      <c r="J12" s="3419" t="n">
        <v>38583.972896438834</v>
      </c>
      <c r="K12" s="3419" t="n">
        <v>34607.07952656403</v>
      </c>
      <c r="L12" s="3419" t="n">
        <v>31860.480285474077</v>
      </c>
      <c r="M12" s="3419" t="n">
        <v>31312.48000208269</v>
      </c>
      <c r="N12" s="3419" t="n">
        <v>30940.64869709097</v>
      </c>
      <c r="O12" s="3419" t="n">
        <v>31041.95760334301</v>
      </c>
      <c r="P12" s="3419" t="n">
        <v>32182.98738306697</v>
      </c>
      <c r="Q12" s="3419" t="n">
        <v>33799.45130685679</v>
      </c>
      <c r="R12" s="3419" t="n">
        <v>32740.96191504754</v>
      </c>
      <c r="S12" s="3419" t="n">
        <v>30805.62458094436</v>
      </c>
      <c r="T12" s="3419" t="n">
        <v>31458.362279501223</v>
      </c>
      <c r="U12" s="3419" t="n">
        <v>32106.241340355966</v>
      </c>
      <c r="V12" s="3419" t="n">
        <v>29073.724099137256</v>
      </c>
      <c r="W12" s="3419" t="n">
        <v>28388.365797905197</v>
      </c>
      <c r="X12" s="3419" t="n">
        <v>27848.41012357749</v>
      </c>
      <c r="Y12" s="3419" t="n">
        <v>29134.61798458286</v>
      </c>
      <c r="Z12" s="3419" t="n">
        <v>30315.014457598154</v>
      </c>
      <c r="AA12" s="3419" t="n">
        <v>29245.160886833644</v>
      </c>
      <c r="AB12" s="3419" t="n">
        <v>30224.45370999039</v>
      </c>
      <c r="AC12" t="n" s="3419">
        <v>-13.233313629972</v>
      </c>
      <c r="AD12" s="336"/>
    </row>
    <row r="13" spans="1:38" x14ac:dyDescent="0.15">
      <c r="A13" s="2004" t="s">
        <v>1121</v>
      </c>
      <c r="B13" s="3419" t="n">
        <v>970.540192</v>
      </c>
      <c r="C13" s="3419" t="n">
        <v>970.540192</v>
      </c>
      <c r="D13" s="3419" t="n">
        <v>1056.6608</v>
      </c>
      <c r="E13" s="3419" t="n">
        <v>829.7768</v>
      </c>
      <c r="F13" s="3419" t="s">
        <v>2996</v>
      </c>
      <c r="G13" s="3419" t="s">
        <v>2996</v>
      </c>
      <c r="H13" s="3419" t="n">
        <v>460.50509723953695</v>
      </c>
      <c r="I13" s="3419" t="n">
        <v>810.6249547184798</v>
      </c>
      <c r="J13" s="3419" t="n">
        <v>1122.303491006938</v>
      </c>
      <c r="K13" s="3419" t="n">
        <v>1620.1115072732273</v>
      </c>
      <c r="L13" s="3419" t="n">
        <v>2160.3645210514096</v>
      </c>
      <c r="M13" s="3419" t="n">
        <v>2754.8420398359326</v>
      </c>
      <c r="N13" s="3419" t="n">
        <v>3159.295628752103</v>
      </c>
      <c r="O13" s="3419" t="n">
        <v>3607.0676609986276</v>
      </c>
      <c r="P13" s="3419" t="n">
        <v>3979.8576530497608</v>
      </c>
      <c r="Q13" s="3419" t="n">
        <v>4584.773567806354</v>
      </c>
      <c r="R13" s="3419" t="n">
        <v>5107.033442572965</v>
      </c>
      <c r="S13" s="3419" t="n">
        <v>5391.076066663716</v>
      </c>
      <c r="T13" s="3419" t="n">
        <v>6077.57252813593</v>
      </c>
      <c r="U13" s="3419" t="n">
        <v>6135.671151166361</v>
      </c>
      <c r="V13" s="3419" t="n">
        <v>6909.971098699356</v>
      </c>
      <c r="W13" s="3419" t="n">
        <v>7729.0536357747305</v>
      </c>
      <c r="X13" s="3419" t="n">
        <v>8592.513579238761</v>
      </c>
      <c r="Y13" s="3419" t="n">
        <v>9084.090112056809</v>
      </c>
      <c r="Z13" s="3419" t="n">
        <v>10075.098202836449</v>
      </c>
      <c r="AA13" s="3419" t="n">
        <v>10950.213662876822</v>
      </c>
      <c r="AB13" s="3419" t="n">
        <v>11041.047098950889</v>
      </c>
      <c r="AC13" t="n" s="3419">
        <v>1037.618739539113</v>
      </c>
      <c r="AD13" s="336"/>
    </row>
    <row r="14" spans="1:38" x14ac:dyDescent="0.15">
      <c r="A14" s="2004" t="s">
        <v>1104</v>
      </c>
      <c r="B14" s="3419" t="n">
        <v>7557.901859348676</v>
      </c>
      <c r="C14" s="3419" t="n">
        <v>7557.901859348676</v>
      </c>
      <c r="D14" s="3419" t="n">
        <v>8033.113215312716</v>
      </c>
      <c r="E14" s="3419" t="n">
        <v>7578.683113065456</v>
      </c>
      <c r="F14" s="3419" t="n">
        <v>7455.583435756154</v>
      </c>
      <c r="G14" s="3419" t="n">
        <v>6895.014542135266</v>
      </c>
      <c r="H14" s="3419" t="n">
        <v>6346.938331628766</v>
      </c>
      <c r="I14" s="3419" t="n">
        <v>6501.487192090586</v>
      </c>
      <c r="J14" s="3419" t="n">
        <v>6374.164338244987</v>
      </c>
      <c r="K14" s="3419" t="n">
        <v>6476.1814670603935</v>
      </c>
      <c r="L14" s="3419" t="n">
        <v>5370.4650358691</v>
      </c>
      <c r="M14" s="3419" t="n">
        <v>4984.513477727277</v>
      </c>
      <c r="N14" s="3419" t="n">
        <v>4047.5046969743184</v>
      </c>
      <c r="O14" s="3419" t="n">
        <v>3462.951577440392</v>
      </c>
      <c r="P14" s="3419" t="n">
        <v>3489.8927738200437</v>
      </c>
      <c r="Q14" s="3419" t="n">
        <v>3521.8675145084717</v>
      </c>
      <c r="R14" s="3419" t="n">
        <v>3838.4374213059727</v>
      </c>
      <c r="S14" s="3419" t="n">
        <v>2985.1170701519295</v>
      </c>
      <c r="T14" s="3419" t="n">
        <v>2533.6176245021284</v>
      </c>
      <c r="U14" s="3419" t="n">
        <v>2600.8641805992047</v>
      </c>
      <c r="V14" s="3419" t="n">
        <v>2510.315801534193</v>
      </c>
      <c r="W14" s="3419" t="n">
        <v>1861.283000610417</v>
      </c>
      <c r="X14" s="3419" t="n">
        <v>1663.562190060031</v>
      </c>
      <c r="Y14" s="3419" t="n">
        <v>1804.8915465784553</v>
      </c>
      <c r="Z14" s="3419" t="n">
        <v>1624.6707192243346</v>
      </c>
      <c r="AA14" s="3419" t="n">
        <v>1095.3059599407259</v>
      </c>
      <c r="AB14" s="3419" t="n">
        <v>976.6799700936239</v>
      </c>
      <c r="AC14" t="n" s="3419">
        <v>-87.077366334341</v>
      </c>
      <c r="AD14" s="336"/>
    </row>
    <row r="15" spans="1:38" x14ac:dyDescent="0.15">
      <c r="A15" s="2004" t="s">
        <v>1105</v>
      </c>
      <c r="B15" s="3419" t="s">
        <v>2996</v>
      </c>
      <c r="C15" s="3419" t="s">
        <v>2996</v>
      </c>
      <c r="D15" s="3419" t="s">
        <v>2996</v>
      </c>
      <c r="E15" s="3419" t="s">
        <v>2996</v>
      </c>
      <c r="F15" s="3419" t="s">
        <v>2996</v>
      </c>
      <c r="G15" s="3419" t="s">
        <v>2996</v>
      </c>
      <c r="H15" s="3419" t="s">
        <v>2996</v>
      </c>
      <c r="I15" s="3419" t="s">
        <v>2996</v>
      </c>
      <c r="J15" s="3419" t="s">
        <v>2996</v>
      </c>
      <c r="K15" s="3419" t="s">
        <v>2996</v>
      </c>
      <c r="L15" s="3419" t="s">
        <v>2996</v>
      </c>
      <c r="M15" s="3419" t="s">
        <v>2996</v>
      </c>
      <c r="N15" s="3419" t="s">
        <v>2996</v>
      </c>
      <c r="O15" s="3419" t="s">
        <v>2996</v>
      </c>
      <c r="P15" s="3419" t="s">
        <v>2996</v>
      </c>
      <c r="Q15" s="3419" t="s">
        <v>2996</v>
      </c>
      <c r="R15" s="3419" t="s">
        <v>2996</v>
      </c>
      <c r="S15" s="3419" t="s">
        <v>2996</v>
      </c>
      <c r="T15" s="3419" t="s">
        <v>2996</v>
      </c>
      <c r="U15" s="3419" t="s">
        <v>2996</v>
      </c>
      <c r="V15" s="3419" t="s">
        <v>2996</v>
      </c>
      <c r="W15" s="3419" t="s">
        <v>2996</v>
      </c>
      <c r="X15" s="3419" t="s">
        <v>2996</v>
      </c>
      <c r="Y15" s="3419" t="s">
        <v>2996</v>
      </c>
      <c r="Z15" s="3419" t="s">
        <v>2996</v>
      </c>
      <c r="AA15" s="3419" t="s">
        <v>2996</v>
      </c>
      <c r="AB15" s="3419" t="s">
        <v>2996</v>
      </c>
      <c r="AC15" t="n" s="3419">
        <v>0.0</v>
      </c>
      <c r="AD15" s="336"/>
    </row>
    <row r="16" spans="1:38" x14ac:dyDescent="0.15">
      <c r="A16" s="2004" t="s">
        <v>1254</v>
      </c>
      <c r="B16" s="3419" t="n">
        <v>3225.922198389096</v>
      </c>
      <c r="C16" s="3419" t="n">
        <v>3225.922198389096</v>
      </c>
      <c r="D16" s="3419" t="n">
        <v>3685.23933466788</v>
      </c>
      <c r="E16" s="3419" t="n">
        <v>2557.112742342708</v>
      </c>
      <c r="F16" s="3419" t="n">
        <v>2373.54355097922</v>
      </c>
      <c r="G16" s="3419" t="n">
        <v>2441.740311824592</v>
      </c>
      <c r="H16" s="3419" t="n">
        <v>2275.156127048916</v>
      </c>
      <c r="I16" s="3419" t="n">
        <v>1768.64579780718</v>
      </c>
      <c r="J16" s="3419" t="n">
        <v>1827.630966097428</v>
      </c>
      <c r="K16" s="3419" t="n">
        <v>2357.482118215872</v>
      </c>
      <c r="L16" s="3419" t="n">
        <v>2410.099231338648</v>
      </c>
      <c r="M16" s="3419" t="n">
        <v>2902.959655149684</v>
      </c>
      <c r="N16" s="3419" t="n">
        <v>2557.100627519388</v>
      </c>
      <c r="O16" s="3419" t="n">
        <v>3015.811259778828</v>
      </c>
      <c r="P16" s="3419" t="n">
        <v>2651.430947315052</v>
      </c>
      <c r="Q16" s="3419" t="n">
        <v>2339.900882460408</v>
      </c>
      <c r="R16" s="3419" t="n">
        <v>1417.36248040284</v>
      </c>
      <c r="S16" s="3419" t="n">
        <v>1526.739676285956</v>
      </c>
      <c r="T16" s="3419" t="n">
        <v>726.19307674164</v>
      </c>
      <c r="U16" s="3419" t="n">
        <v>644.333416990212</v>
      </c>
      <c r="V16" s="3419" t="n">
        <v>373.869838533732</v>
      </c>
      <c r="W16" s="3419" t="n">
        <v>447.216476868492</v>
      </c>
      <c r="X16" s="3419" t="n">
        <v>340.356213527652</v>
      </c>
      <c r="Y16" s="3419" t="n">
        <v>461.104805997264</v>
      </c>
      <c r="Z16" s="3419" t="n">
        <v>464.995477100952</v>
      </c>
      <c r="AA16" s="3419" t="n">
        <v>401.928700816104</v>
      </c>
      <c r="AB16" s="3419" t="n">
        <v>466.869555132216</v>
      </c>
      <c r="AC16" t="n" s="3419">
        <v>-85.527563083655</v>
      </c>
      <c r="AD16" s="336"/>
    </row>
    <row r="17" spans="1:38" x14ac:dyDescent="0.15">
      <c r="A17" s="2004" t="s">
        <v>1255</v>
      </c>
      <c r="B17" s="3419" t="n">
        <v>0.324454149276</v>
      </c>
      <c r="C17" s="3419" t="n">
        <v>0.324454149276</v>
      </c>
      <c r="D17" s="3419" t="n">
        <v>0.315783686724</v>
      </c>
      <c r="E17" s="3419" t="n">
        <v>0.307113224</v>
      </c>
      <c r="F17" s="3419" t="n">
        <v>0.298442761276</v>
      </c>
      <c r="G17" s="3419" t="n">
        <v>0.289772298724</v>
      </c>
      <c r="H17" s="3419" t="n">
        <v>0.281101836</v>
      </c>
      <c r="I17" s="3419" t="n">
        <v>0.272431373276</v>
      </c>
      <c r="J17" s="3419" t="n">
        <v>0.263760910724</v>
      </c>
      <c r="K17" s="3419" t="n">
        <v>0.255090448</v>
      </c>
      <c r="L17" s="3419" t="n">
        <v>0.246419985276</v>
      </c>
      <c r="M17" s="3419" t="n">
        <v>0.237749522724</v>
      </c>
      <c r="N17" s="3419" t="n">
        <v>0.22907906</v>
      </c>
      <c r="O17" s="3419" t="n">
        <v>0.220408597276</v>
      </c>
      <c r="P17" s="3419" t="n">
        <v>0.211738134724</v>
      </c>
      <c r="Q17" s="3419" t="n">
        <v>0.203067672</v>
      </c>
      <c r="R17" s="3419" t="n">
        <v>0.194397209276</v>
      </c>
      <c r="S17" s="3419" t="n">
        <v>0.185726746724</v>
      </c>
      <c r="T17" s="3419" t="n">
        <v>0.177056284</v>
      </c>
      <c r="U17" s="3419" t="n">
        <v>0.168385821276</v>
      </c>
      <c r="V17" s="3419" t="n">
        <v>0.159715358724</v>
      </c>
      <c r="W17" s="3419" t="n">
        <v>0.151044896</v>
      </c>
      <c r="X17" s="3419" t="n">
        <v>0.151044896</v>
      </c>
      <c r="Y17" s="3419" t="n">
        <v>0.151044896</v>
      </c>
      <c r="Z17" s="3419" t="n">
        <v>0.151044896</v>
      </c>
      <c r="AA17" s="3419" t="n">
        <v>0.011008</v>
      </c>
      <c r="AB17" s="3419" t="n">
        <v>0.011008</v>
      </c>
      <c r="AC17" t="n" s="3419">
        <v>-96.60722477288</v>
      </c>
      <c r="AD17" s="336"/>
    </row>
    <row r="18" spans="1:38" ht="13" x14ac:dyDescent="0.15">
      <c r="A18" s="1985" t="s">
        <v>1214</v>
      </c>
      <c r="B18" s="3419" t="n">
        <v>588602.8238444283</v>
      </c>
      <c r="C18" s="3419" t="n">
        <v>588602.8238444283</v>
      </c>
      <c r="D18" s="3419" t="n">
        <v>582031.2216702895</v>
      </c>
      <c r="E18" s="3419" t="n">
        <v>599242.6615929295</v>
      </c>
      <c r="F18" s="3419" t="n">
        <v>601743.6544355396</v>
      </c>
      <c r="G18" s="3419" t="n">
        <v>621934.1289437998</v>
      </c>
      <c r="H18" s="3419" t="n">
        <v>639070.2852522435</v>
      </c>
      <c r="I18" s="3419" t="n">
        <v>660767.8029939805</v>
      </c>
      <c r="J18" s="3419" t="n">
        <v>676394.2243352553</v>
      </c>
      <c r="K18" s="3419" t="n">
        <v>682434.8298660473</v>
      </c>
      <c r="L18" s="3419" t="n">
        <v>694516.9382513707</v>
      </c>
      <c r="M18" s="3419" t="n">
        <v>719463.7136865278</v>
      </c>
      <c r="N18" s="3419" t="n">
        <v>710171.8398389998</v>
      </c>
      <c r="O18" s="3419" t="n">
        <v>715489.7654960621</v>
      </c>
      <c r="P18" s="3419" t="n">
        <v>734140.5465202886</v>
      </c>
      <c r="Q18" s="3419" t="n">
        <v>736725.4567196602</v>
      </c>
      <c r="R18" s="3419" t="n">
        <v>732220.0929937717</v>
      </c>
      <c r="S18" s="3419" t="n">
        <v>725289.2228794754</v>
      </c>
      <c r="T18" s="3419" t="n">
        <v>748070.0908710178</v>
      </c>
      <c r="U18" s="3419" t="n">
        <v>730801.2355870068</v>
      </c>
      <c r="V18" s="3419" t="n">
        <v>689549.3184216194</v>
      </c>
      <c r="W18" s="3419" t="n">
        <v>701867.5474300764</v>
      </c>
      <c r="X18" s="3419" t="n">
        <v>711312.8231873122</v>
      </c>
      <c r="Y18" s="3419" t="n">
        <v>716370.500321952</v>
      </c>
      <c r="Z18" s="3419" t="n">
        <v>723096.3044409424</v>
      </c>
      <c r="AA18" s="3419" t="n">
        <v>720195.4590728362</v>
      </c>
      <c r="AB18" s="3419" t="n">
        <v>722918.2679779263</v>
      </c>
      <c r="AC18" t="n" s="3419">
        <v>22.819367949379</v>
      </c>
      <c r="AD18" s="336"/>
    </row>
    <row r="19" spans="1:38" ht="13" x14ac:dyDescent="0.15">
      <c r="A19" s="1985" t="s">
        <v>1068</v>
      </c>
      <c r="B19" s="3419" t="n">
        <v>524095.8048346715</v>
      </c>
      <c r="C19" s="3419" t="n">
        <v>524095.8048346715</v>
      </c>
      <c r="D19" s="3419" t="n">
        <v>513549.45587477577</v>
      </c>
      <c r="E19" s="3419" t="n">
        <v>542230.3575752726</v>
      </c>
      <c r="F19" s="3419" t="n">
        <v>554003.4923723228</v>
      </c>
      <c r="G19" s="3419" t="n">
        <v>564964.2351446594</v>
      </c>
      <c r="H19" s="3419" t="n">
        <v>596703.3437150365</v>
      </c>
      <c r="I19" s="3419" t="n">
        <v>612866.1018674005</v>
      </c>
      <c r="J19" s="3419" t="n">
        <v>624806.1377326349</v>
      </c>
      <c r="K19" s="3419" t="n">
        <v>624897.3835183403</v>
      </c>
      <c r="L19" s="3419" t="n">
        <v>644872.5726365573</v>
      </c>
      <c r="M19" s="3419" t="n">
        <v>681687.0013000976</v>
      </c>
      <c r="N19" s="3419" t="n">
        <v>663772.5882218964</v>
      </c>
      <c r="O19" s="3419" t="n">
        <v>703795.1799749455</v>
      </c>
      <c r="P19" s="3419" t="n">
        <v>723240.3949930351</v>
      </c>
      <c r="Q19" s="3419" t="n">
        <v>724291.7985800534</v>
      </c>
      <c r="R19" s="3419" t="n">
        <v>726677.6844996747</v>
      </c>
      <c r="S19" s="3419" t="n">
        <v>705956.5183884421</v>
      </c>
      <c r="T19" s="3419" t="n">
        <v>731193.6002464511</v>
      </c>
      <c r="U19" s="3419" t="n">
        <v>709425.2615917299</v>
      </c>
      <c r="V19" s="3419" t="n">
        <v>640754.1975671027</v>
      </c>
      <c r="W19" s="3419" t="n">
        <v>683694.5481559229</v>
      </c>
      <c r="X19" s="3419" t="n">
        <v>699362.8230121888</v>
      </c>
      <c r="Y19" s="3419" t="n">
        <v>695184.0101102786</v>
      </c>
      <c r="Z19" s="3419" t="n">
        <v>703363.1026367359</v>
      </c>
      <c r="AA19" s="3419" t="n">
        <v>680879.488803606</v>
      </c>
      <c r="AB19" s="3419" t="n">
        <v>722942.1690697629</v>
      </c>
      <c r="AC19" t="n" s="3419">
        <v>37.940842571296</v>
      </c>
      <c r="AD19" s="336"/>
    </row>
    <row r="20" spans="1:38" ht="24.75" customHeight="1" x14ac:dyDescent="0.15">
      <c r="A20" s="1985" t="s">
        <v>1217</v>
      </c>
      <c r="B20" s="3419" t="s">
        <v>2948</v>
      </c>
      <c r="C20" s="3419" t="s">
        <v>2948</v>
      </c>
      <c r="D20" s="3419" t="s">
        <v>2948</v>
      </c>
      <c r="E20" s="3419" t="s">
        <v>2948</v>
      </c>
      <c r="F20" s="3419" t="s">
        <v>2948</v>
      </c>
      <c r="G20" s="3419" t="s">
        <v>2948</v>
      </c>
      <c r="H20" s="3419" t="s">
        <v>2948</v>
      </c>
      <c r="I20" s="3419" t="s">
        <v>2948</v>
      </c>
      <c r="J20" s="3419" t="s">
        <v>2948</v>
      </c>
      <c r="K20" s="3419" t="s">
        <v>2948</v>
      </c>
      <c r="L20" s="3419" t="s">
        <v>2948</v>
      </c>
      <c r="M20" s="3419" t="s">
        <v>2948</v>
      </c>
      <c r="N20" s="3419" t="s">
        <v>2948</v>
      </c>
      <c r="O20" s="3419" t="s">
        <v>2948</v>
      </c>
      <c r="P20" s="3419" t="s">
        <v>2948</v>
      </c>
      <c r="Q20" s="3419" t="s">
        <v>2948</v>
      </c>
      <c r="R20" s="3419" t="s">
        <v>2948</v>
      </c>
      <c r="S20" s="3419" t="s">
        <v>2948</v>
      </c>
      <c r="T20" s="3419" t="s">
        <v>2948</v>
      </c>
      <c r="U20" s="3419" t="s">
        <v>2948</v>
      </c>
      <c r="V20" s="3419" t="s">
        <v>2948</v>
      </c>
      <c r="W20" s="3419" t="s">
        <v>2948</v>
      </c>
      <c r="X20" s="3419" t="s">
        <v>2948</v>
      </c>
      <c r="Y20" s="3419" t="s">
        <v>2948</v>
      </c>
      <c r="Z20" s="3419" t="s">
        <v>2948</v>
      </c>
      <c r="AA20" s="3419" t="s">
        <v>2948</v>
      </c>
      <c r="AB20" s="3419" t="s">
        <v>2948</v>
      </c>
      <c r="AC20" t="n" s="3419">
        <v>0.0</v>
      </c>
      <c r="AD20" s="336"/>
    </row>
    <row r="21" spans="1:38" ht="13" x14ac:dyDescent="0.15">
      <c r="A21" s="1985" t="s">
        <v>1219</v>
      </c>
      <c r="B21" s="3419" t="n">
        <v>524785.5841376715</v>
      </c>
      <c r="C21" s="3419" t="n">
        <v>524785.5841376715</v>
      </c>
      <c r="D21" s="3419" t="n">
        <v>514780.61844577576</v>
      </c>
      <c r="E21" s="3419" t="n">
        <v>543432.5434452726</v>
      </c>
      <c r="F21" s="3419" t="n">
        <v>555031.6342373228</v>
      </c>
      <c r="G21" s="3419" t="n">
        <v>565830.1115466594</v>
      </c>
      <c r="H21" s="3419" t="n">
        <v>597506.8974740366</v>
      </c>
      <c r="I21" s="3419" t="n">
        <v>613637.4435434005</v>
      </c>
      <c r="J21" s="3419" t="n">
        <v>625505.555760635</v>
      </c>
      <c r="K21" s="3419" t="n">
        <v>625578.8572813403</v>
      </c>
      <c r="L21" s="3419" t="n">
        <v>645650.8130465572</v>
      </c>
      <c r="M21" s="3419" t="n">
        <v>682389.4211330975</v>
      </c>
      <c r="N21" s="3419" t="n">
        <v>664414.9915688963</v>
      </c>
      <c r="O21" s="3419" t="n">
        <v>704506.4743249455</v>
      </c>
      <c r="P21" s="3419" t="n">
        <v>723966.364908035</v>
      </c>
      <c r="Q21" s="3419" t="n">
        <v>725001.9956730534</v>
      </c>
      <c r="R21" s="3419" t="n">
        <v>727449.6584316747</v>
      </c>
      <c r="S21" s="3419" t="n">
        <v>706648.9051154421</v>
      </c>
      <c r="T21" s="3419" t="n">
        <v>731857.9508974511</v>
      </c>
      <c r="U21" s="3419" t="n">
        <v>710035.0233787299</v>
      </c>
      <c r="V21" s="3419" t="n">
        <v>641288.1074231027</v>
      </c>
      <c r="W21" s="3419" t="n">
        <v>684312.2425539228</v>
      </c>
      <c r="X21" s="3419" t="n">
        <v>699970.2188951888</v>
      </c>
      <c r="Y21" s="3419" t="n">
        <v>695841.8670912785</v>
      </c>
      <c r="Z21" s="3419" t="n">
        <v>704070.0197577359</v>
      </c>
      <c r="AA21" s="3419" t="n">
        <v>681560.507077606</v>
      </c>
      <c r="AB21" s="3419" t="n">
        <v>723684.8144737629</v>
      </c>
      <c r="AC21" t="n" s="3419">
        <v>37.901046893832</v>
      </c>
      <c r="AD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t="s" s="1973">
        <v>1194</v>
      </c>
      <c r="AD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t="s" s="1974">
        <v>217</v>
      </c>
      <c r="AD25" s="336"/>
    </row>
    <row r="26" spans="1:38" ht="13" thickTop="1" x14ac:dyDescent="0.15">
      <c r="A26" s="2005" t="s">
        <v>1256</v>
      </c>
      <c r="B26" s="3419" t="n">
        <v>471564.74864205526</v>
      </c>
      <c r="C26" s="3419" t="n">
        <v>471564.74864205526</v>
      </c>
      <c r="D26" s="3419" t="n">
        <v>463345.98533736664</v>
      </c>
      <c r="E26" s="3419" t="n">
        <v>480805.0989247618</v>
      </c>
      <c r="F26" s="3419" t="n">
        <v>482148.2245235739</v>
      </c>
      <c r="G26" s="3419" t="n">
        <v>498284.3055490875</v>
      </c>
      <c r="H26" s="3419" t="n">
        <v>512687.70229680755</v>
      </c>
      <c r="I26" s="3419" t="n">
        <v>531292.2884219055</v>
      </c>
      <c r="J26" s="3419" t="n">
        <v>547157.1718985474</v>
      </c>
      <c r="K26" s="3419" t="n">
        <v>555281.7135219014</v>
      </c>
      <c r="L26" s="3419" t="n">
        <v>568995.3547918942</v>
      </c>
      <c r="M26" s="3419" t="n">
        <v>593164.2352712019</v>
      </c>
      <c r="N26" s="3419" t="n">
        <v>585778.1985868006</v>
      </c>
      <c r="O26" s="3419" t="n">
        <v>588808.2680343044</v>
      </c>
      <c r="P26" s="3419" t="n">
        <v>603826.2507086123</v>
      </c>
      <c r="Q26" s="3419" t="n">
        <v>601460.5171318635</v>
      </c>
      <c r="R26" s="3419" t="n">
        <v>599887.0817809562</v>
      </c>
      <c r="S26" s="3419" t="n">
        <v>593335.3355773903</v>
      </c>
      <c r="T26" s="3419" t="n">
        <v>618305.8447758255</v>
      </c>
      <c r="U26" s="3419" t="n">
        <v>602172.0532776935</v>
      </c>
      <c r="V26" s="3419" t="n">
        <v>571038.245532174</v>
      </c>
      <c r="W26" s="3419" t="n">
        <v>581702.9499178402</v>
      </c>
      <c r="X26" s="3419" t="n">
        <v>588018.2610449257</v>
      </c>
      <c r="Y26" s="3419" t="n">
        <v>586546.2423827904</v>
      </c>
      <c r="Z26" s="3419" t="n">
        <v>593018.0172042297</v>
      </c>
      <c r="AA26" s="3419" t="n">
        <v>594065.8472925674</v>
      </c>
      <c r="AB26" s="3419" t="n">
        <v>596085.2106310305</v>
      </c>
      <c r="AC26" t="n" s="3419">
        <v>26.40580373057</v>
      </c>
      <c r="AD26" s="336"/>
    </row>
    <row r="27" spans="1:38" x14ac:dyDescent="0.15">
      <c r="A27" s="2004" t="s">
        <v>1078</v>
      </c>
      <c r="B27" s="3419" t="n">
        <v>56965.5982976883</v>
      </c>
      <c r="C27" s="3419" t="n">
        <v>56965.5982976883</v>
      </c>
      <c r="D27" s="3419" t="n">
        <v>58370.820557917505</v>
      </c>
      <c r="E27" s="3419" t="n">
        <v>56113.456402406104</v>
      </c>
      <c r="F27" s="3419" t="n">
        <v>55870.09204648883</v>
      </c>
      <c r="G27" s="3419" t="n">
        <v>57775.31469528161</v>
      </c>
      <c r="H27" s="3419" t="n">
        <v>58394.40204745795</v>
      </c>
      <c r="I27" s="3419" t="n">
        <v>60677.43712357585</v>
      </c>
      <c r="J27" s="3419" t="n">
        <v>60188.80316309371</v>
      </c>
      <c r="K27" s="3419" t="n">
        <v>56995.53083953153</v>
      </c>
      <c r="L27" s="3419" t="n">
        <v>54498.479179914495</v>
      </c>
      <c r="M27" s="3419" t="n">
        <v>54022.414017915726</v>
      </c>
      <c r="N27" s="3419" t="n">
        <v>51946.221164625196</v>
      </c>
      <c r="O27" s="3419" t="n">
        <v>53928.92710749819</v>
      </c>
      <c r="P27" s="3419" t="n">
        <v>56040.72969317926</v>
      </c>
      <c r="Q27" s="3419" t="n">
        <v>60111.30819107507</v>
      </c>
      <c r="R27" s="3419" t="n">
        <v>56510.77329954552</v>
      </c>
      <c r="S27" s="3419" t="n">
        <v>56909.57528395401</v>
      </c>
      <c r="T27" s="3419" t="n">
        <v>55462.19936977013</v>
      </c>
      <c r="U27" s="3419" t="n">
        <v>54665.99644127182</v>
      </c>
      <c r="V27" s="3419" t="n">
        <v>47450.78377305168</v>
      </c>
      <c r="W27" s="3419" t="n">
        <v>50576.80023231588</v>
      </c>
      <c r="X27" s="3419" t="n">
        <v>54075.152154035364</v>
      </c>
      <c r="Y27" s="3419" t="n">
        <v>58384.63797745173</v>
      </c>
      <c r="Z27" s="3419" t="n">
        <v>56159.20627784064</v>
      </c>
      <c r="AA27" s="3419" t="n">
        <v>53866.35270825252</v>
      </c>
      <c r="AB27" s="3419" t="n">
        <v>53427.34810458821</v>
      </c>
      <c r="AC27" t="n" s="3419">
        <v>-6.211205181433</v>
      </c>
      <c r="AD27" s="336"/>
    </row>
    <row r="28" spans="1:38" x14ac:dyDescent="0.15">
      <c r="A28" s="2004" t="s">
        <v>1257</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t="n" s="3419">
        <v>27.072490030879</v>
      </c>
      <c r="AD28" s="336"/>
    </row>
    <row r="29" spans="1:38" ht="13" x14ac:dyDescent="0.15">
      <c r="A29" s="2004" t="s">
        <v>2690</v>
      </c>
      <c r="B29" s="3419" t="n">
        <v>-64507.019009756856</v>
      </c>
      <c r="C29" s="3419" t="n">
        <v>-64507.019009756856</v>
      </c>
      <c r="D29" s="3419" t="n">
        <v>-68481.76579551362</v>
      </c>
      <c r="E29" s="3419" t="n">
        <v>-57012.30401765686</v>
      </c>
      <c r="F29" s="3419" t="n">
        <v>-47740.16206321686</v>
      </c>
      <c r="G29" s="3419" t="n">
        <v>-56969.8937991402</v>
      </c>
      <c r="H29" s="3419" t="n">
        <v>-42366.94153720685</v>
      </c>
      <c r="I29" s="3419" t="n">
        <v>-47901.70112657999</v>
      </c>
      <c r="J29" s="3419" t="n">
        <v>-51588.08660262029</v>
      </c>
      <c r="K29" s="3419" t="n">
        <v>-57537.44634770695</v>
      </c>
      <c r="L29" s="3419" t="n">
        <v>-49644.36561481351</v>
      </c>
      <c r="M29" s="3419" t="n">
        <v>-37776.71238643029</v>
      </c>
      <c r="N29" s="3419" t="n">
        <v>-46399.25161710351</v>
      </c>
      <c r="O29" s="3419" t="n">
        <v>-11694.585521116825</v>
      </c>
      <c r="P29" s="3419" t="n">
        <v>-10900.151527253589</v>
      </c>
      <c r="Q29" s="3419" t="n">
        <v>-12433.658139606923</v>
      </c>
      <c r="R29" s="3419" t="n">
        <v>-5542.408494096936</v>
      </c>
      <c r="S29" s="3419" t="n">
        <v>-19332.704491033393</v>
      </c>
      <c r="T29" s="3419" t="n">
        <v>-16876.49062456671</v>
      </c>
      <c r="U29" s="3419" t="n">
        <v>-21375.973995276803</v>
      </c>
      <c r="V29" s="3419" t="n">
        <v>-48795.12085451674</v>
      </c>
      <c r="W29" s="3419" t="n">
        <v>-18172.999274153477</v>
      </c>
      <c r="X29" s="3419" t="n">
        <v>-11950.000175123369</v>
      </c>
      <c r="Y29" s="3419" t="n">
        <v>-21186.490211673485</v>
      </c>
      <c r="Z29" s="3419" t="n">
        <v>-19733.20180420655</v>
      </c>
      <c r="AA29" s="3419" t="n">
        <v>-39315.97026923006</v>
      </c>
      <c r="AB29" s="3419" t="n">
        <v>23.90109183652976</v>
      </c>
      <c r="AC29" t="n" s="3419">
        <v>-100.037051924277</v>
      </c>
      <c r="AD29" s="336"/>
    </row>
    <row r="30" spans="1:38" x14ac:dyDescent="0.15">
      <c r="A30" s="2004" t="s">
        <v>1258</v>
      </c>
      <c r="B30" s="3419" t="n">
        <v>18932.60533760111</v>
      </c>
      <c r="C30" s="3419" t="n">
        <v>18932.60533760111</v>
      </c>
      <c r="D30" s="3419" t="n">
        <v>18997.985815790038</v>
      </c>
      <c r="E30" s="3419" t="n">
        <v>19158.18070614327</v>
      </c>
      <c r="F30" s="3419" t="n">
        <v>19465.400117435955</v>
      </c>
      <c r="G30" s="3419" t="n">
        <v>19805.664038773295</v>
      </c>
      <c r="H30" s="3419" t="n">
        <v>19861.978436658697</v>
      </c>
      <c r="I30" s="3419" t="n">
        <v>19657.79532963489</v>
      </c>
      <c r="J30" s="3419" t="n">
        <v>19654.318415790574</v>
      </c>
      <c r="K30" s="3419" t="n">
        <v>20100.924200589652</v>
      </c>
      <c r="L30" s="3419" t="n">
        <v>20884.417627704064</v>
      </c>
      <c r="M30" s="3419" t="n">
        <v>21316.69340558477</v>
      </c>
      <c r="N30" s="3419" t="n">
        <v>21051.57993206988</v>
      </c>
      <c r="O30" s="3419" t="n">
        <v>21426.17811970422</v>
      </c>
      <c r="P30" s="3419" t="n">
        <v>21505.12173946315</v>
      </c>
      <c r="Q30" s="3419" t="n">
        <v>21559.336212718714</v>
      </c>
      <c r="R30" s="3419" t="n">
        <v>21674.926927979308</v>
      </c>
      <c r="S30" s="3419" t="n">
        <v>21813.769010270284</v>
      </c>
      <c r="T30" s="3419" t="n">
        <v>21420.404202407954</v>
      </c>
      <c r="U30" s="3419" t="n">
        <v>21484.008548493075</v>
      </c>
      <c r="V30" s="3419" t="n">
        <v>20579.77689573718</v>
      </c>
      <c r="W30" s="3419" t="n">
        <v>20069.862907698676</v>
      </c>
      <c r="X30" s="3419" t="n">
        <v>20090.55556315705</v>
      </c>
      <c r="Y30" s="3419" t="n">
        <v>20363.71855526301</v>
      </c>
      <c r="Z30" s="3419" t="n">
        <v>21205.90228507643</v>
      </c>
      <c r="AA30" s="3419" t="n">
        <v>21011.655051343438</v>
      </c>
      <c r="AB30" s="3419" t="n">
        <v>21128.250046508976</v>
      </c>
      <c r="AC30" t="n" s="3419">
        <v>11.597160928228</v>
      </c>
      <c r="AD30" s="336"/>
    </row>
    <row r="31" spans="1:38" x14ac:dyDescent="0.15">
      <c r="A31" s="2004" t="s">
        <v>266</v>
      </c>
      <c r="B31" s="3419" t="s">
        <v>2948</v>
      </c>
      <c r="C31" s="3419" t="s">
        <v>2948</v>
      </c>
      <c r="D31" s="3419" t="s">
        <v>2948</v>
      </c>
      <c r="E31" s="3419" t="s">
        <v>2948</v>
      </c>
      <c r="F31" s="3419" t="s">
        <v>2948</v>
      </c>
      <c r="G31" s="3419" t="s">
        <v>2948</v>
      </c>
      <c r="H31" s="3419" t="s">
        <v>2948</v>
      </c>
      <c r="I31" s="3419" t="s">
        <v>2948</v>
      </c>
      <c r="J31" s="3419" t="s">
        <v>2948</v>
      </c>
      <c r="K31" s="3419" t="s">
        <v>2948</v>
      </c>
      <c r="L31" s="3419" t="s">
        <v>2948</v>
      </c>
      <c r="M31" s="3419" t="s">
        <v>2948</v>
      </c>
      <c r="N31" s="3419" t="s">
        <v>2948</v>
      </c>
      <c r="O31" s="3419" t="s">
        <v>2948</v>
      </c>
      <c r="P31" s="3419" t="s">
        <v>2948</v>
      </c>
      <c r="Q31" s="3419" t="s">
        <v>2948</v>
      </c>
      <c r="R31" s="3419" t="s">
        <v>2948</v>
      </c>
      <c r="S31" s="3419" t="s">
        <v>2948</v>
      </c>
      <c r="T31" s="3419" t="s">
        <v>2948</v>
      </c>
      <c r="U31" s="3419" t="s">
        <v>2948</v>
      </c>
      <c r="V31" s="3419" t="s">
        <v>2948</v>
      </c>
      <c r="W31" s="3419" t="s">
        <v>2948</v>
      </c>
      <c r="X31" s="3419" t="s">
        <v>2948</v>
      </c>
      <c r="Y31" s="3419" t="s">
        <v>2948</v>
      </c>
      <c r="Z31" s="3419" t="s">
        <v>2948</v>
      </c>
      <c r="AA31" s="3419" t="s">
        <v>2948</v>
      </c>
      <c r="AB31" s="3419" t="s">
        <v>2948</v>
      </c>
      <c r="AC31" t="n" s="3419">
        <v>0.0</v>
      </c>
      <c r="AD31" s="336"/>
    </row>
    <row r="32" spans="1:38" ht="14" x14ac:dyDescent="0.15">
      <c r="A32" s="1985" t="s">
        <v>1259</v>
      </c>
      <c r="B32" s="3419" t="n">
        <v>524095.8048346715</v>
      </c>
      <c r="C32" s="3419" t="n">
        <v>524095.8048346715</v>
      </c>
      <c r="D32" s="3419" t="n">
        <v>513549.45587477577</v>
      </c>
      <c r="E32" s="3419" t="n">
        <v>542230.3575752726</v>
      </c>
      <c r="F32" s="3419" t="n">
        <v>554003.4923723228</v>
      </c>
      <c r="G32" s="3419" t="n">
        <v>564964.2351446594</v>
      </c>
      <c r="H32" s="3419" t="n">
        <v>596703.3437150365</v>
      </c>
      <c r="I32" s="3419" t="n">
        <v>612866.1018674005</v>
      </c>
      <c r="J32" s="3419" t="n">
        <v>624806.1377326349</v>
      </c>
      <c r="K32" s="3419" t="n">
        <v>624897.3835183403</v>
      </c>
      <c r="L32" s="3419" t="n">
        <v>644872.5726365573</v>
      </c>
      <c r="M32" s="3419" t="n">
        <v>681687.0013000976</v>
      </c>
      <c r="N32" s="3419" t="n">
        <v>663772.5882218964</v>
      </c>
      <c r="O32" s="3419" t="n">
        <v>703795.1799749455</v>
      </c>
      <c r="P32" s="3419" t="n">
        <v>723240.3949930351</v>
      </c>
      <c r="Q32" s="3419" t="n">
        <v>724291.7985800534</v>
      </c>
      <c r="R32" s="3419" t="n">
        <v>726677.6844996747</v>
      </c>
      <c r="S32" s="3419" t="n">
        <v>705956.5183884421</v>
      </c>
      <c r="T32" s="3419" t="n">
        <v>731193.6002464511</v>
      </c>
      <c r="U32" s="3419" t="n">
        <v>709425.2615917299</v>
      </c>
      <c r="V32" s="3419" t="n">
        <v>640754.1975671027</v>
      </c>
      <c r="W32" s="3419" t="n">
        <v>683694.5481559229</v>
      </c>
      <c r="X32" s="3419" t="n">
        <v>699362.8230121888</v>
      </c>
      <c r="Y32" s="3419" t="n">
        <v>695184.0101102786</v>
      </c>
      <c r="Z32" s="3419" t="n">
        <v>703363.1026367359</v>
      </c>
      <c r="AA32" s="3419" t="n">
        <v>680879.488803606</v>
      </c>
      <c r="AB32" s="3419" t="n">
        <v>722942.1690697629</v>
      </c>
      <c r="AC32" t="n" s="3419">
        <v>37.940842571296</v>
      </c>
      <c r="AD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26"/>
    </row>
    <row r="44" spans="1:37" x14ac:dyDescent="0.15">
      <c r="A44" s="2416" t="s">
        <v>1484</v>
      </c>
      <c r="B44" s="3415" t="s">
        <v>3338</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B43"/>
    <mergeCell ref="B44:AB44"/>
    <mergeCell ref="A41:AB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pageSetUpPr fitToPage="1"/>
  </sheetPr>
  <dimension ref="A1:R38"/>
  <sheetViews>
    <sheetView showGridLines="0" workbookViewId="0"/>
  </sheetViews>
  <sheetFormatPr baseColWidth="10" defaultColWidth="9.1640625" defaultRowHeight="12" x14ac:dyDescent="0.15"/>
  <cols>
    <col min="1" max="1" customWidth="true" style="46" width="40.1640625" collapsed="false"/>
    <col min="2" max="2" customWidth="true" style="46" width="11.83203125" collapsed="false"/>
    <col min="3" max="3" customWidth="true" style="46" width="9.83203125" collapsed="false"/>
    <col min="4" max="4" customWidth="true" style="46" width="8.0" collapsed="false"/>
    <col min="5" max="6" customWidth="true" style="46" width="9.83203125" collapsed="false"/>
    <col min="7" max="7" customWidth="true" style="46" width="12.1640625" collapsed="false"/>
    <col min="8" max="8" customWidth="true" style="46" width="10.1640625" collapsed="false"/>
    <col min="9" max="9" customWidth="true" style="46" width="14.1640625" collapsed="false"/>
    <col min="10" max="10" customWidth="true" style="46" width="12.1640625" collapsed="false"/>
    <col min="11" max="11" customWidth="true" style="46" width="10.5" collapsed="false"/>
    <col min="12" max="12" customWidth="true" style="46" width="14.1640625" collapsed="false"/>
    <col min="13" max="13" customWidth="true" style="46" width="13.1640625" collapsed="false"/>
    <col min="14" max="14" customWidth="true" style="46" width="11.1640625" collapsed="false"/>
    <col min="15" max="15" customWidth="true" style="46" width="8.5" collapsed="false"/>
    <col min="16" max="16" customWidth="true" style="46" width="10.5" collapsed="false"/>
    <col min="17" max="17" customWidth="true" style="46" width="12.1640625" collapsed="false"/>
    <col min="18" max="27" style="46" width="9.1640625" collapsed="false"/>
    <col min="28" max="28" customWidth="true" style="46" width="37.1640625" collapsed="false"/>
    <col min="29" max="257" style="46" width="9.1640625" collapsed="false"/>
    <col min="258" max="258" customWidth="true" style="46" width="14.0" collapsed="false"/>
    <col min="259" max="259" customWidth="true" style="46" width="29.0" collapsed="false"/>
    <col min="260" max="260" customWidth="true" style="46" width="10.83203125" collapsed="false"/>
    <col min="261" max="261" customWidth="true" style="46" width="9.83203125" collapsed="false"/>
    <col min="262" max="262" customWidth="true" style="46" width="8.0" collapsed="false"/>
    <col min="263" max="263" customWidth="true" style="46" width="9.83203125" collapsed="false"/>
    <col min="264" max="264" customWidth="true" style="46" width="9.33203125" collapsed="false"/>
    <col min="265" max="265" customWidth="true" style="46" width="14.1640625" collapsed="false"/>
    <col min="266" max="267" customWidth="true" style="46" width="13.5" collapsed="false"/>
    <col min="268" max="268" customWidth="true" style="46" width="10.6640625" collapsed="false"/>
    <col min="269" max="271" customWidth="true" style="46" width="8.5" collapsed="false"/>
    <col min="272" max="272" customWidth="true" style="46" width="10.5" collapsed="false"/>
    <col min="273" max="273" customWidth="true" style="46" width="12.1640625" collapsed="false"/>
    <col min="274" max="513" style="46" width="9.1640625" collapsed="false"/>
    <col min="514" max="514" customWidth="true" style="46" width="14.0" collapsed="false"/>
    <col min="515" max="515" customWidth="true" style="46" width="29.0" collapsed="false"/>
    <col min="516" max="516" customWidth="true" style="46" width="10.83203125" collapsed="false"/>
    <col min="517" max="517" customWidth="true" style="46" width="9.83203125" collapsed="false"/>
    <col min="518" max="518" customWidth="true" style="46" width="8.0" collapsed="false"/>
    <col min="519" max="519" customWidth="true" style="46" width="9.83203125" collapsed="false"/>
    <col min="520" max="520" customWidth="true" style="46" width="9.33203125" collapsed="false"/>
    <col min="521" max="521" customWidth="true" style="46" width="14.1640625" collapsed="false"/>
    <col min="522" max="523" customWidth="true" style="46" width="13.5" collapsed="false"/>
    <col min="524" max="524" customWidth="true" style="46" width="10.6640625" collapsed="false"/>
    <col min="525" max="527" customWidth="true" style="46" width="8.5" collapsed="false"/>
    <col min="528" max="528" customWidth="true" style="46" width="10.5" collapsed="false"/>
    <col min="529" max="529" customWidth="true" style="46" width="12.1640625" collapsed="false"/>
    <col min="530" max="769" style="46" width="9.1640625" collapsed="false"/>
    <col min="770" max="770" customWidth="true" style="46" width="14.0" collapsed="false"/>
    <col min="771" max="771" customWidth="true" style="46" width="29.0" collapsed="false"/>
    <col min="772" max="772" customWidth="true" style="46" width="10.83203125" collapsed="false"/>
    <col min="773" max="773" customWidth="true" style="46" width="9.83203125" collapsed="false"/>
    <col min="774" max="774" customWidth="true" style="46" width="8.0" collapsed="false"/>
    <col min="775" max="775" customWidth="true" style="46" width="9.83203125" collapsed="false"/>
    <col min="776" max="776" customWidth="true" style="46" width="9.33203125" collapsed="false"/>
    <col min="777" max="777" customWidth="true" style="46" width="14.1640625" collapsed="false"/>
    <col min="778" max="779" customWidth="true" style="46" width="13.5" collapsed="false"/>
    <col min="780" max="780" customWidth="true" style="46" width="10.6640625" collapsed="false"/>
    <col min="781" max="783" customWidth="true" style="46" width="8.5" collapsed="false"/>
    <col min="784" max="784" customWidth="true" style="46" width="10.5" collapsed="false"/>
    <col min="785" max="785" customWidth="true" style="46" width="12.1640625" collapsed="false"/>
    <col min="786" max="1025" style="46" width="9.1640625" collapsed="false"/>
    <col min="1026" max="1026" customWidth="true" style="46" width="14.0" collapsed="false"/>
    <col min="1027" max="1027" customWidth="true" style="46" width="29.0" collapsed="false"/>
    <col min="1028" max="1028" customWidth="true" style="46" width="10.83203125" collapsed="false"/>
    <col min="1029" max="1029" customWidth="true" style="46" width="9.83203125" collapsed="false"/>
    <col min="1030" max="1030" customWidth="true" style="46" width="8.0" collapsed="false"/>
    <col min="1031" max="1031" customWidth="true" style="46" width="9.83203125" collapsed="false"/>
    <col min="1032" max="1032" customWidth="true" style="46" width="9.33203125" collapsed="false"/>
    <col min="1033" max="1033" customWidth="true" style="46" width="14.1640625" collapsed="false"/>
    <col min="1034" max="1035" customWidth="true" style="46" width="13.5" collapsed="false"/>
    <col min="1036" max="1036" customWidth="true" style="46" width="10.6640625" collapsed="false"/>
    <col min="1037" max="1039" customWidth="true" style="46" width="8.5" collapsed="false"/>
    <col min="1040" max="1040" customWidth="true" style="46" width="10.5" collapsed="false"/>
    <col min="1041" max="1041" customWidth="true" style="46" width="12.1640625" collapsed="false"/>
    <col min="1042" max="1281" style="46" width="9.1640625" collapsed="false"/>
    <col min="1282" max="1282" customWidth="true" style="46" width="14.0" collapsed="false"/>
    <col min="1283" max="1283" customWidth="true" style="46" width="29.0" collapsed="false"/>
    <col min="1284" max="1284" customWidth="true" style="46" width="10.83203125" collapsed="false"/>
    <col min="1285" max="1285" customWidth="true" style="46" width="9.83203125" collapsed="false"/>
    <col min="1286" max="1286" customWidth="true" style="46" width="8.0" collapsed="false"/>
    <col min="1287" max="1287" customWidth="true" style="46" width="9.83203125" collapsed="false"/>
    <col min="1288" max="1288" customWidth="true" style="46" width="9.33203125" collapsed="false"/>
    <col min="1289" max="1289" customWidth="true" style="46" width="14.1640625" collapsed="false"/>
    <col min="1290" max="1291" customWidth="true" style="46" width="13.5" collapsed="false"/>
    <col min="1292" max="1292" customWidth="true" style="46" width="10.6640625" collapsed="false"/>
    <col min="1293" max="1295" customWidth="true" style="46" width="8.5" collapsed="false"/>
    <col min="1296" max="1296" customWidth="true" style="46" width="10.5" collapsed="false"/>
    <col min="1297" max="1297" customWidth="true" style="46" width="12.1640625" collapsed="false"/>
    <col min="1298" max="1537" style="46" width="9.1640625" collapsed="false"/>
    <col min="1538" max="1538" customWidth="true" style="46" width="14.0" collapsed="false"/>
    <col min="1539" max="1539" customWidth="true" style="46" width="29.0" collapsed="false"/>
    <col min="1540" max="1540" customWidth="true" style="46" width="10.83203125" collapsed="false"/>
    <col min="1541" max="1541" customWidth="true" style="46" width="9.83203125" collapsed="false"/>
    <col min="1542" max="1542" customWidth="true" style="46" width="8.0" collapsed="false"/>
    <col min="1543" max="1543" customWidth="true" style="46" width="9.83203125" collapsed="false"/>
    <col min="1544" max="1544" customWidth="true" style="46" width="9.33203125" collapsed="false"/>
    <col min="1545" max="1545" customWidth="true" style="46" width="14.1640625" collapsed="false"/>
    <col min="1546" max="1547" customWidth="true" style="46" width="13.5" collapsed="false"/>
    <col min="1548" max="1548" customWidth="true" style="46" width="10.6640625" collapsed="false"/>
    <col min="1549" max="1551" customWidth="true" style="46" width="8.5" collapsed="false"/>
    <col min="1552" max="1552" customWidth="true" style="46" width="10.5" collapsed="false"/>
    <col min="1553" max="1553" customWidth="true" style="46" width="12.1640625" collapsed="false"/>
    <col min="1554" max="1793" style="46" width="9.1640625" collapsed="false"/>
    <col min="1794" max="1794" customWidth="true" style="46" width="14.0" collapsed="false"/>
    <col min="1795" max="1795" customWidth="true" style="46" width="29.0" collapsed="false"/>
    <col min="1796" max="1796" customWidth="true" style="46" width="10.83203125" collapsed="false"/>
    <col min="1797" max="1797" customWidth="true" style="46" width="9.83203125" collapsed="false"/>
    <col min="1798" max="1798" customWidth="true" style="46" width="8.0" collapsed="false"/>
    <col min="1799" max="1799" customWidth="true" style="46" width="9.83203125" collapsed="false"/>
    <col min="1800" max="1800" customWidth="true" style="46" width="9.33203125" collapsed="false"/>
    <col min="1801" max="1801" customWidth="true" style="46" width="14.1640625" collapsed="false"/>
    <col min="1802" max="1803" customWidth="true" style="46" width="13.5" collapsed="false"/>
    <col min="1804" max="1804" customWidth="true" style="46" width="10.6640625" collapsed="false"/>
    <col min="1805" max="1807" customWidth="true" style="46" width="8.5" collapsed="false"/>
    <col min="1808" max="1808" customWidth="true" style="46" width="10.5" collapsed="false"/>
    <col min="1809" max="1809" customWidth="true" style="46" width="12.1640625" collapsed="false"/>
    <col min="1810" max="2049" style="46" width="9.1640625" collapsed="false"/>
    <col min="2050" max="2050" customWidth="true" style="46" width="14.0" collapsed="false"/>
    <col min="2051" max="2051" customWidth="true" style="46" width="29.0" collapsed="false"/>
    <col min="2052" max="2052" customWidth="true" style="46" width="10.83203125" collapsed="false"/>
    <col min="2053" max="2053" customWidth="true" style="46" width="9.83203125" collapsed="false"/>
    <col min="2054" max="2054" customWidth="true" style="46" width="8.0" collapsed="false"/>
    <col min="2055" max="2055" customWidth="true" style="46" width="9.83203125" collapsed="false"/>
    <col min="2056" max="2056" customWidth="true" style="46" width="9.33203125" collapsed="false"/>
    <col min="2057" max="2057" customWidth="true" style="46" width="14.1640625" collapsed="false"/>
    <col min="2058" max="2059" customWidth="true" style="46" width="13.5" collapsed="false"/>
    <col min="2060" max="2060" customWidth="true" style="46" width="10.6640625" collapsed="false"/>
    <col min="2061" max="2063" customWidth="true" style="46" width="8.5" collapsed="false"/>
    <col min="2064" max="2064" customWidth="true" style="46" width="10.5" collapsed="false"/>
    <col min="2065" max="2065" customWidth="true" style="46" width="12.1640625" collapsed="false"/>
    <col min="2066" max="2305" style="46" width="9.1640625" collapsed="false"/>
    <col min="2306" max="2306" customWidth="true" style="46" width="14.0" collapsed="false"/>
    <col min="2307" max="2307" customWidth="true" style="46" width="29.0" collapsed="false"/>
    <col min="2308" max="2308" customWidth="true" style="46" width="10.83203125" collapsed="false"/>
    <col min="2309" max="2309" customWidth="true" style="46" width="9.83203125" collapsed="false"/>
    <col min="2310" max="2310" customWidth="true" style="46" width="8.0" collapsed="false"/>
    <col min="2311" max="2311" customWidth="true" style="46" width="9.83203125" collapsed="false"/>
    <col min="2312" max="2312" customWidth="true" style="46" width="9.33203125" collapsed="false"/>
    <col min="2313" max="2313" customWidth="true" style="46" width="14.1640625" collapsed="false"/>
    <col min="2314" max="2315" customWidth="true" style="46" width="13.5" collapsed="false"/>
    <col min="2316" max="2316" customWidth="true" style="46" width="10.6640625" collapsed="false"/>
    <col min="2317" max="2319" customWidth="true" style="46" width="8.5" collapsed="false"/>
    <col min="2320" max="2320" customWidth="true" style="46" width="10.5" collapsed="false"/>
    <col min="2321" max="2321" customWidth="true" style="46" width="12.1640625" collapsed="false"/>
    <col min="2322" max="2561" style="46" width="9.1640625" collapsed="false"/>
    <col min="2562" max="2562" customWidth="true" style="46" width="14.0" collapsed="false"/>
    <col min="2563" max="2563" customWidth="true" style="46" width="29.0" collapsed="false"/>
    <col min="2564" max="2564" customWidth="true" style="46" width="10.83203125" collapsed="false"/>
    <col min="2565" max="2565" customWidth="true" style="46" width="9.83203125" collapsed="false"/>
    <col min="2566" max="2566" customWidth="true" style="46" width="8.0" collapsed="false"/>
    <col min="2567" max="2567" customWidth="true" style="46" width="9.83203125" collapsed="false"/>
    <col min="2568" max="2568" customWidth="true" style="46" width="9.33203125" collapsed="false"/>
    <col min="2569" max="2569" customWidth="true" style="46" width="14.1640625" collapsed="false"/>
    <col min="2570" max="2571" customWidth="true" style="46" width="13.5" collapsed="false"/>
    <col min="2572" max="2572" customWidth="true" style="46" width="10.6640625" collapsed="false"/>
    <col min="2573" max="2575" customWidth="true" style="46" width="8.5" collapsed="false"/>
    <col min="2576" max="2576" customWidth="true" style="46" width="10.5" collapsed="false"/>
    <col min="2577" max="2577" customWidth="true" style="46" width="12.1640625" collapsed="false"/>
    <col min="2578" max="2817" style="46" width="9.1640625" collapsed="false"/>
    <col min="2818" max="2818" customWidth="true" style="46" width="14.0" collapsed="false"/>
    <col min="2819" max="2819" customWidth="true" style="46" width="29.0" collapsed="false"/>
    <col min="2820" max="2820" customWidth="true" style="46" width="10.83203125" collapsed="false"/>
    <col min="2821" max="2821" customWidth="true" style="46" width="9.83203125" collapsed="false"/>
    <col min="2822" max="2822" customWidth="true" style="46" width="8.0" collapsed="false"/>
    <col min="2823" max="2823" customWidth="true" style="46" width="9.83203125" collapsed="false"/>
    <col min="2824" max="2824" customWidth="true" style="46" width="9.33203125" collapsed="false"/>
    <col min="2825" max="2825" customWidth="true" style="46" width="14.1640625" collapsed="false"/>
    <col min="2826" max="2827" customWidth="true" style="46" width="13.5" collapsed="false"/>
    <col min="2828" max="2828" customWidth="true" style="46" width="10.6640625" collapsed="false"/>
    <col min="2829" max="2831" customWidth="true" style="46" width="8.5" collapsed="false"/>
    <col min="2832" max="2832" customWidth="true" style="46" width="10.5" collapsed="false"/>
    <col min="2833" max="2833" customWidth="true" style="46" width="12.1640625" collapsed="false"/>
    <col min="2834" max="3073" style="46" width="9.1640625" collapsed="false"/>
    <col min="3074" max="3074" customWidth="true" style="46" width="14.0" collapsed="false"/>
    <col min="3075" max="3075" customWidth="true" style="46" width="29.0" collapsed="false"/>
    <col min="3076" max="3076" customWidth="true" style="46" width="10.83203125" collapsed="false"/>
    <col min="3077" max="3077" customWidth="true" style="46" width="9.83203125" collapsed="false"/>
    <col min="3078" max="3078" customWidth="true" style="46" width="8.0" collapsed="false"/>
    <col min="3079" max="3079" customWidth="true" style="46" width="9.83203125" collapsed="false"/>
    <col min="3080" max="3080" customWidth="true" style="46" width="9.33203125" collapsed="false"/>
    <col min="3081" max="3081" customWidth="true" style="46" width="14.1640625" collapsed="false"/>
    <col min="3082" max="3083" customWidth="true" style="46" width="13.5" collapsed="false"/>
    <col min="3084" max="3084" customWidth="true" style="46" width="10.6640625" collapsed="false"/>
    <col min="3085" max="3087" customWidth="true" style="46" width="8.5" collapsed="false"/>
    <col min="3088" max="3088" customWidth="true" style="46" width="10.5" collapsed="false"/>
    <col min="3089" max="3089" customWidth="true" style="46" width="12.1640625" collapsed="false"/>
    <col min="3090" max="3329" style="46" width="9.1640625" collapsed="false"/>
    <col min="3330" max="3330" customWidth="true" style="46" width="14.0" collapsed="false"/>
    <col min="3331" max="3331" customWidth="true" style="46" width="29.0" collapsed="false"/>
    <col min="3332" max="3332" customWidth="true" style="46" width="10.83203125" collapsed="false"/>
    <col min="3333" max="3333" customWidth="true" style="46" width="9.83203125" collapsed="false"/>
    <col min="3334" max="3334" customWidth="true" style="46" width="8.0" collapsed="false"/>
    <col min="3335" max="3335" customWidth="true" style="46" width="9.83203125" collapsed="false"/>
    <col min="3336" max="3336" customWidth="true" style="46" width="9.33203125" collapsed="false"/>
    <col min="3337" max="3337" customWidth="true" style="46" width="14.1640625" collapsed="false"/>
    <col min="3338" max="3339" customWidth="true" style="46" width="13.5" collapsed="false"/>
    <col min="3340" max="3340" customWidth="true" style="46" width="10.6640625" collapsed="false"/>
    <col min="3341" max="3343" customWidth="true" style="46" width="8.5" collapsed="false"/>
    <col min="3344" max="3344" customWidth="true" style="46" width="10.5" collapsed="false"/>
    <col min="3345" max="3345" customWidth="true" style="46" width="12.1640625" collapsed="false"/>
    <col min="3346" max="3585" style="46" width="9.1640625" collapsed="false"/>
    <col min="3586" max="3586" customWidth="true" style="46" width="14.0" collapsed="false"/>
    <col min="3587" max="3587" customWidth="true" style="46" width="29.0" collapsed="false"/>
    <col min="3588" max="3588" customWidth="true" style="46" width="10.83203125" collapsed="false"/>
    <col min="3589" max="3589" customWidth="true" style="46" width="9.83203125" collapsed="false"/>
    <col min="3590" max="3590" customWidth="true" style="46" width="8.0" collapsed="false"/>
    <col min="3591" max="3591" customWidth="true" style="46" width="9.83203125" collapsed="false"/>
    <col min="3592" max="3592" customWidth="true" style="46" width="9.33203125" collapsed="false"/>
    <col min="3593" max="3593" customWidth="true" style="46" width="14.1640625" collapsed="false"/>
    <col min="3594" max="3595" customWidth="true" style="46" width="13.5" collapsed="false"/>
    <col min="3596" max="3596" customWidth="true" style="46" width="10.6640625" collapsed="false"/>
    <col min="3597" max="3599" customWidth="true" style="46" width="8.5" collapsed="false"/>
    <col min="3600" max="3600" customWidth="true" style="46" width="10.5" collapsed="false"/>
    <col min="3601" max="3601" customWidth="true" style="46" width="12.1640625" collapsed="false"/>
    <col min="3602" max="3841" style="46" width="9.1640625" collapsed="false"/>
    <col min="3842" max="3842" customWidth="true" style="46" width="14.0" collapsed="false"/>
    <col min="3843" max="3843" customWidth="true" style="46" width="29.0" collapsed="false"/>
    <col min="3844" max="3844" customWidth="true" style="46" width="10.83203125" collapsed="false"/>
    <col min="3845" max="3845" customWidth="true" style="46" width="9.83203125" collapsed="false"/>
    <col min="3846" max="3846" customWidth="true" style="46" width="8.0" collapsed="false"/>
    <col min="3847" max="3847" customWidth="true" style="46" width="9.83203125" collapsed="false"/>
    <col min="3848" max="3848" customWidth="true" style="46" width="9.33203125" collapsed="false"/>
    <col min="3849" max="3849" customWidth="true" style="46" width="14.1640625" collapsed="false"/>
    <col min="3850" max="3851" customWidth="true" style="46" width="13.5" collapsed="false"/>
    <col min="3852" max="3852" customWidth="true" style="46" width="10.6640625" collapsed="false"/>
    <col min="3853" max="3855" customWidth="true" style="46" width="8.5" collapsed="false"/>
    <col min="3856" max="3856" customWidth="true" style="46" width="10.5" collapsed="false"/>
    <col min="3857" max="3857" customWidth="true" style="46" width="12.1640625" collapsed="false"/>
    <col min="3858" max="4097" style="46" width="9.1640625" collapsed="false"/>
    <col min="4098" max="4098" customWidth="true" style="46" width="14.0" collapsed="false"/>
    <col min="4099" max="4099" customWidth="true" style="46" width="29.0" collapsed="false"/>
    <col min="4100" max="4100" customWidth="true" style="46" width="10.83203125" collapsed="false"/>
    <col min="4101" max="4101" customWidth="true" style="46" width="9.83203125" collapsed="false"/>
    <col min="4102" max="4102" customWidth="true" style="46" width="8.0" collapsed="false"/>
    <col min="4103" max="4103" customWidth="true" style="46" width="9.83203125" collapsed="false"/>
    <col min="4104" max="4104" customWidth="true" style="46" width="9.33203125" collapsed="false"/>
    <col min="4105" max="4105" customWidth="true" style="46" width="14.1640625" collapsed="false"/>
    <col min="4106" max="4107" customWidth="true" style="46" width="13.5" collapsed="false"/>
    <col min="4108" max="4108" customWidth="true" style="46" width="10.6640625" collapsed="false"/>
    <col min="4109" max="4111" customWidth="true" style="46" width="8.5" collapsed="false"/>
    <col min="4112" max="4112" customWidth="true" style="46" width="10.5" collapsed="false"/>
    <col min="4113" max="4113" customWidth="true" style="46" width="12.1640625" collapsed="false"/>
    <col min="4114" max="4353" style="46" width="9.1640625" collapsed="false"/>
    <col min="4354" max="4354" customWidth="true" style="46" width="14.0" collapsed="false"/>
    <col min="4355" max="4355" customWidth="true" style="46" width="29.0" collapsed="false"/>
    <col min="4356" max="4356" customWidth="true" style="46" width="10.83203125" collapsed="false"/>
    <col min="4357" max="4357" customWidth="true" style="46" width="9.83203125" collapsed="false"/>
    <col min="4358" max="4358" customWidth="true" style="46" width="8.0" collapsed="false"/>
    <col min="4359" max="4359" customWidth="true" style="46" width="9.83203125" collapsed="false"/>
    <col min="4360" max="4360" customWidth="true" style="46" width="9.33203125" collapsed="false"/>
    <col min="4361" max="4361" customWidth="true" style="46" width="14.1640625" collapsed="false"/>
    <col min="4362" max="4363" customWidth="true" style="46" width="13.5" collapsed="false"/>
    <col min="4364" max="4364" customWidth="true" style="46" width="10.6640625" collapsed="false"/>
    <col min="4365" max="4367" customWidth="true" style="46" width="8.5" collapsed="false"/>
    <col min="4368" max="4368" customWidth="true" style="46" width="10.5" collapsed="false"/>
    <col min="4369" max="4369" customWidth="true" style="46" width="12.1640625" collapsed="false"/>
    <col min="4370" max="4609" style="46" width="9.1640625" collapsed="false"/>
    <col min="4610" max="4610" customWidth="true" style="46" width="14.0" collapsed="false"/>
    <col min="4611" max="4611" customWidth="true" style="46" width="29.0" collapsed="false"/>
    <col min="4612" max="4612" customWidth="true" style="46" width="10.83203125" collapsed="false"/>
    <col min="4613" max="4613" customWidth="true" style="46" width="9.83203125" collapsed="false"/>
    <col min="4614" max="4614" customWidth="true" style="46" width="8.0" collapsed="false"/>
    <col min="4615" max="4615" customWidth="true" style="46" width="9.83203125" collapsed="false"/>
    <col min="4616" max="4616" customWidth="true" style="46" width="9.33203125" collapsed="false"/>
    <col min="4617" max="4617" customWidth="true" style="46" width="14.1640625" collapsed="false"/>
    <col min="4618" max="4619" customWidth="true" style="46" width="13.5" collapsed="false"/>
    <col min="4620" max="4620" customWidth="true" style="46" width="10.6640625" collapsed="false"/>
    <col min="4621" max="4623" customWidth="true" style="46" width="8.5" collapsed="false"/>
    <col min="4624" max="4624" customWidth="true" style="46" width="10.5" collapsed="false"/>
    <col min="4625" max="4625" customWidth="true" style="46" width="12.1640625" collapsed="false"/>
    <col min="4626" max="4865" style="46" width="9.1640625" collapsed="false"/>
    <col min="4866" max="4866" customWidth="true" style="46" width="14.0" collapsed="false"/>
    <col min="4867" max="4867" customWidth="true" style="46" width="29.0" collapsed="false"/>
    <col min="4868" max="4868" customWidth="true" style="46" width="10.83203125" collapsed="false"/>
    <col min="4869" max="4869" customWidth="true" style="46" width="9.83203125" collapsed="false"/>
    <col min="4870" max="4870" customWidth="true" style="46" width="8.0" collapsed="false"/>
    <col min="4871" max="4871" customWidth="true" style="46" width="9.83203125" collapsed="false"/>
    <col min="4872" max="4872" customWidth="true" style="46" width="9.33203125" collapsed="false"/>
    <col min="4873" max="4873" customWidth="true" style="46" width="14.1640625" collapsed="false"/>
    <col min="4874" max="4875" customWidth="true" style="46" width="13.5" collapsed="false"/>
    <col min="4876" max="4876" customWidth="true" style="46" width="10.6640625" collapsed="false"/>
    <col min="4877" max="4879" customWidth="true" style="46" width="8.5" collapsed="false"/>
    <col min="4880" max="4880" customWidth="true" style="46" width="10.5" collapsed="false"/>
    <col min="4881" max="4881" customWidth="true" style="46" width="12.1640625" collapsed="false"/>
    <col min="4882" max="5121" style="46" width="9.1640625" collapsed="false"/>
    <col min="5122" max="5122" customWidth="true" style="46" width="14.0" collapsed="false"/>
    <col min="5123" max="5123" customWidth="true" style="46" width="29.0" collapsed="false"/>
    <col min="5124" max="5124" customWidth="true" style="46" width="10.83203125" collapsed="false"/>
    <col min="5125" max="5125" customWidth="true" style="46" width="9.83203125" collapsed="false"/>
    <col min="5126" max="5126" customWidth="true" style="46" width="8.0" collapsed="false"/>
    <col min="5127" max="5127" customWidth="true" style="46" width="9.83203125" collapsed="false"/>
    <col min="5128" max="5128" customWidth="true" style="46" width="9.33203125" collapsed="false"/>
    <col min="5129" max="5129" customWidth="true" style="46" width="14.1640625" collapsed="false"/>
    <col min="5130" max="5131" customWidth="true" style="46" width="13.5" collapsed="false"/>
    <col min="5132" max="5132" customWidth="true" style="46" width="10.6640625" collapsed="false"/>
    <col min="5133" max="5135" customWidth="true" style="46" width="8.5" collapsed="false"/>
    <col min="5136" max="5136" customWidth="true" style="46" width="10.5" collapsed="false"/>
    <col min="5137" max="5137" customWidth="true" style="46" width="12.1640625" collapsed="false"/>
    <col min="5138" max="5377" style="46" width="9.1640625" collapsed="false"/>
    <col min="5378" max="5378" customWidth="true" style="46" width="14.0" collapsed="false"/>
    <col min="5379" max="5379" customWidth="true" style="46" width="29.0" collapsed="false"/>
    <col min="5380" max="5380" customWidth="true" style="46" width="10.83203125" collapsed="false"/>
    <col min="5381" max="5381" customWidth="true" style="46" width="9.83203125" collapsed="false"/>
    <col min="5382" max="5382" customWidth="true" style="46" width="8.0" collapsed="false"/>
    <col min="5383" max="5383" customWidth="true" style="46" width="9.83203125" collapsed="false"/>
    <col min="5384" max="5384" customWidth="true" style="46" width="9.33203125" collapsed="false"/>
    <col min="5385" max="5385" customWidth="true" style="46" width="14.1640625" collapsed="false"/>
    <col min="5386" max="5387" customWidth="true" style="46" width="13.5" collapsed="false"/>
    <col min="5388" max="5388" customWidth="true" style="46" width="10.6640625" collapsed="false"/>
    <col min="5389" max="5391" customWidth="true" style="46" width="8.5" collapsed="false"/>
    <col min="5392" max="5392" customWidth="true" style="46" width="10.5" collapsed="false"/>
    <col min="5393" max="5393" customWidth="true" style="46" width="12.1640625" collapsed="false"/>
    <col min="5394" max="5633" style="46" width="9.1640625" collapsed="false"/>
    <col min="5634" max="5634" customWidth="true" style="46" width="14.0" collapsed="false"/>
    <col min="5635" max="5635" customWidth="true" style="46" width="29.0" collapsed="false"/>
    <col min="5636" max="5636" customWidth="true" style="46" width="10.83203125" collapsed="false"/>
    <col min="5637" max="5637" customWidth="true" style="46" width="9.83203125" collapsed="false"/>
    <col min="5638" max="5638" customWidth="true" style="46" width="8.0" collapsed="false"/>
    <col min="5639" max="5639" customWidth="true" style="46" width="9.83203125" collapsed="false"/>
    <col min="5640" max="5640" customWidth="true" style="46" width="9.33203125" collapsed="false"/>
    <col min="5641" max="5641" customWidth="true" style="46" width="14.1640625" collapsed="false"/>
    <col min="5642" max="5643" customWidth="true" style="46" width="13.5" collapsed="false"/>
    <col min="5644" max="5644" customWidth="true" style="46" width="10.6640625" collapsed="false"/>
    <col min="5645" max="5647" customWidth="true" style="46" width="8.5" collapsed="false"/>
    <col min="5648" max="5648" customWidth="true" style="46" width="10.5" collapsed="false"/>
    <col min="5649" max="5649" customWidth="true" style="46" width="12.1640625" collapsed="false"/>
    <col min="5650" max="5889" style="46" width="9.1640625" collapsed="false"/>
    <col min="5890" max="5890" customWidth="true" style="46" width="14.0" collapsed="false"/>
    <col min="5891" max="5891" customWidth="true" style="46" width="29.0" collapsed="false"/>
    <col min="5892" max="5892" customWidth="true" style="46" width="10.83203125" collapsed="false"/>
    <col min="5893" max="5893" customWidth="true" style="46" width="9.83203125" collapsed="false"/>
    <col min="5894" max="5894" customWidth="true" style="46" width="8.0" collapsed="false"/>
    <col min="5895" max="5895" customWidth="true" style="46" width="9.83203125" collapsed="false"/>
    <col min="5896" max="5896" customWidth="true" style="46" width="9.33203125" collapsed="false"/>
    <col min="5897" max="5897" customWidth="true" style="46" width="14.1640625" collapsed="false"/>
    <col min="5898" max="5899" customWidth="true" style="46" width="13.5" collapsed="false"/>
    <col min="5900" max="5900" customWidth="true" style="46" width="10.6640625" collapsed="false"/>
    <col min="5901" max="5903" customWidth="true" style="46" width="8.5" collapsed="false"/>
    <col min="5904" max="5904" customWidth="true" style="46" width="10.5" collapsed="false"/>
    <col min="5905" max="5905" customWidth="true" style="46" width="12.1640625" collapsed="false"/>
    <col min="5906" max="6145" style="46" width="9.1640625" collapsed="false"/>
    <col min="6146" max="6146" customWidth="true" style="46" width="14.0" collapsed="false"/>
    <col min="6147" max="6147" customWidth="true" style="46" width="29.0" collapsed="false"/>
    <col min="6148" max="6148" customWidth="true" style="46" width="10.83203125" collapsed="false"/>
    <col min="6149" max="6149" customWidth="true" style="46" width="9.83203125" collapsed="false"/>
    <col min="6150" max="6150" customWidth="true" style="46" width="8.0" collapsed="false"/>
    <col min="6151" max="6151" customWidth="true" style="46" width="9.83203125" collapsed="false"/>
    <col min="6152" max="6152" customWidth="true" style="46" width="9.33203125" collapsed="false"/>
    <col min="6153" max="6153" customWidth="true" style="46" width="14.1640625" collapsed="false"/>
    <col min="6154" max="6155" customWidth="true" style="46" width="13.5" collapsed="false"/>
    <col min="6156" max="6156" customWidth="true" style="46" width="10.6640625" collapsed="false"/>
    <col min="6157" max="6159" customWidth="true" style="46" width="8.5" collapsed="false"/>
    <col min="6160" max="6160" customWidth="true" style="46" width="10.5" collapsed="false"/>
    <col min="6161" max="6161" customWidth="true" style="46" width="12.1640625" collapsed="false"/>
    <col min="6162" max="6401" style="46" width="9.1640625" collapsed="false"/>
    <col min="6402" max="6402" customWidth="true" style="46" width="14.0" collapsed="false"/>
    <col min="6403" max="6403" customWidth="true" style="46" width="29.0" collapsed="false"/>
    <col min="6404" max="6404" customWidth="true" style="46" width="10.83203125" collapsed="false"/>
    <col min="6405" max="6405" customWidth="true" style="46" width="9.83203125" collapsed="false"/>
    <col min="6406" max="6406" customWidth="true" style="46" width="8.0" collapsed="false"/>
    <col min="6407" max="6407" customWidth="true" style="46" width="9.83203125" collapsed="false"/>
    <col min="6408" max="6408" customWidth="true" style="46" width="9.33203125" collapsed="false"/>
    <col min="6409" max="6409" customWidth="true" style="46" width="14.1640625" collapsed="false"/>
    <col min="6410" max="6411" customWidth="true" style="46" width="13.5" collapsed="false"/>
    <col min="6412" max="6412" customWidth="true" style="46" width="10.6640625" collapsed="false"/>
    <col min="6413" max="6415" customWidth="true" style="46" width="8.5" collapsed="false"/>
    <col min="6416" max="6416" customWidth="true" style="46" width="10.5" collapsed="false"/>
    <col min="6417" max="6417" customWidth="true" style="46" width="12.1640625" collapsed="false"/>
    <col min="6418" max="6657" style="46" width="9.1640625" collapsed="false"/>
    <col min="6658" max="6658" customWidth="true" style="46" width="14.0" collapsed="false"/>
    <col min="6659" max="6659" customWidth="true" style="46" width="29.0" collapsed="false"/>
    <col min="6660" max="6660" customWidth="true" style="46" width="10.83203125" collapsed="false"/>
    <col min="6661" max="6661" customWidth="true" style="46" width="9.83203125" collapsed="false"/>
    <col min="6662" max="6662" customWidth="true" style="46" width="8.0" collapsed="false"/>
    <col min="6663" max="6663" customWidth="true" style="46" width="9.83203125" collapsed="false"/>
    <col min="6664" max="6664" customWidth="true" style="46" width="9.33203125" collapsed="false"/>
    <col min="6665" max="6665" customWidth="true" style="46" width="14.1640625" collapsed="false"/>
    <col min="6666" max="6667" customWidth="true" style="46" width="13.5" collapsed="false"/>
    <col min="6668" max="6668" customWidth="true" style="46" width="10.6640625" collapsed="false"/>
    <col min="6669" max="6671" customWidth="true" style="46" width="8.5" collapsed="false"/>
    <col min="6672" max="6672" customWidth="true" style="46" width="10.5" collapsed="false"/>
    <col min="6673" max="6673" customWidth="true" style="46" width="12.1640625" collapsed="false"/>
    <col min="6674" max="6913" style="46" width="9.1640625" collapsed="false"/>
    <col min="6914" max="6914" customWidth="true" style="46" width="14.0" collapsed="false"/>
    <col min="6915" max="6915" customWidth="true" style="46" width="29.0" collapsed="false"/>
    <col min="6916" max="6916" customWidth="true" style="46" width="10.83203125" collapsed="false"/>
    <col min="6917" max="6917" customWidth="true" style="46" width="9.83203125" collapsed="false"/>
    <col min="6918" max="6918" customWidth="true" style="46" width="8.0" collapsed="false"/>
    <col min="6919" max="6919" customWidth="true" style="46" width="9.83203125" collapsed="false"/>
    <col min="6920" max="6920" customWidth="true" style="46" width="9.33203125" collapsed="false"/>
    <col min="6921" max="6921" customWidth="true" style="46" width="14.1640625" collapsed="false"/>
    <col min="6922" max="6923" customWidth="true" style="46" width="13.5" collapsed="false"/>
    <col min="6924" max="6924" customWidth="true" style="46" width="10.6640625" collapsed="false"/>
    <col min="6925" max="6927" customWidth="true" style="46" width="8.5" collapsed="false"/>
    <col min="6928" max="6928" customWidth="true" style="46" width="10.5" collapsed="false"/>
    <col min="6929" max="6929" customWidth="true" style="46" width="12.1640625" collapsed="false"/>
    <col min="6930" max="7169" style="46" width="9.1640625" collapsed="false"/>
    <col min="7170" max="7170" customWidth="true" style="46" width="14.0" collapsed="false"/>
    <col min="7171" max="7171" customWidth="true" style="46" width="29.0" collapsed="false"/>
    <col min="7172" max="7172" customWidth="true" style="46" width="10.83203125" collapsed="false"/>
    <col min="7173" max="7173" customWidth="true" style="46" width="9.83203125" collapsed="false"/>
    <col min="7174" max="7174" customWidth="true" style="46" width="8.0" collapsed="false"/>
    <col min="7175" max="7175" customWidth="true" style="46" width="9.83203125" collapsed="false"/>
    <col min="7176" max="7176" customWidth="true" style="46" width="9.33203125" collapsed="false"/>
    <col min="7177" max="7177" customWidth="true" style="46" width="14.1640625" collapsed="false"/>
    <col min="7178" max="7179" customWidth="true" style="46" width="13.5" collapsed="false"/>
    <col min="7180" max="7180" customWidth="true" style="46" width="10.6640625" collapsed="false"/>
    <col min="7181" max="7183" customWidth="true" style="46" width="8.5" collapsed="false"/>
    <col min="7184" max="7184" customWidth="true" style="46" width="10.5" collapsed="false"/>
    <col min="7185" max="7185" customWidth="true" style="46" width="12.1640625" collapsed="false"/>
    <col min="7186" max="7425" style="46" width="9.1640625" collapsed="false"/>
    <col min="7426" max="7426" customWidth="true" style="46" width="14.0" collapsed="false"/>
    <col min="7427" max="7427" customWidth="true" style="46" width="29.0" collapsed="false"/>
    <col min="7428" max="7428" customWidth="true" style="46" width="10.83203125" collapsed="false"/>
    <col min="7429" max="7429" customWidth="true" style="46" width="9.83203125" collapsed="false"/>
    <col min="7430" max="7430" customWidth="true" style="46" width="8.0" collapsed="false"/>
    <col min="7431" max="7431" customWidth="true" style="46" width="9.83203125" collapsed="false"/>
    <col min="7432" max="7432" customWidth="true" style="46" width="9.33203125" collapsed="false"/>
    <col min="7433" max="7433" customWidth="true" style="46" width="14.1640625" collapsed="false"/>
    <col min="7434" max="7435" customWidth="true" style="46" width="13.5" collapsed="false"/>
    <col min="7436" max="7436" customWidth="true" style="46" width="10.6640625" collapsed="false"/>
    <col min="7437" max="7439" customWidth="true" style="46" width="8.5" collapsed="false"/>
    <col min="7440" max="7440" customWidth="true" style="46" width="10.5" collapsed="false"/>
    <col min="7441" max="7441" customWidth="true" style="46" width="12.1640625" collapsed="false"/>
    <col min="7442" max="7681" style="46" width="9.1640625" collapsed="false"/>
    <col min="7682" max="7682" customWidth="true" style="46" width="14.0" collapsed="false"/>
    <col min="7683" max="7683" customWidth="true" style="46" width="29.0" collapsed="false"/>
    <col min="7684" max="7684" customWidth="true" style="46" width="10.83203125" collapsed="false"/>
    <col min="7685" max="7685" customWidth="true" style="46" width="9.83203125" collapsed="false"/>
    <col min="7686" max="7686" customWidth="true" style="46" width="8.0" collapsed="false"/>
    <col min="7687" max="7687" customWidth="true" style="46" width="9.83203125" collapsed="false"/>
    <col min="7688" max="7688" customWidth="true" style="46" width="9.33203125" collapsed="false"/>
    <col min="7689" max="7689" customWidth="true" style="46" width="14.1640625" collapsed="false"/>
    <col min="7690" max="7691" customWidth="true" style="46" width="13.5" collapsed="false"/>
    <col min="7692" max="7692" customWidth="true" style="46" width="10.6640625" collapsed="false"/>
    <col min="7693" max="7695" customWidth="true" style="46" width="8.5" collapsed="false"/>
    <col min="7696" max="7696" customWidth="true" style="46" width="10.5" collapsed="false"/>
    <col min="7697" max="7697" customWidth="true" style="46" width="12.1640625" collapsed="false"/>
    <col min="7698" max="7937" style="46" width="9.1640625" collapsed="false"/>
    <col min="7938" max="7938" customWidth="true" style="46" width="14.0" collapsed="false"/>
    <col min="7939" max="7939" customWidth="true" style="46" width="29.0" collapsed="false"/>
    <col min="7940" max="7940" customWidth="true" style="46" width="10.83203125" collapsed="false"/>
    <col min="7941" max="7941" customWidth="true" style="46" width="9.83203125" collapsed="false"/>
    <col min="7942" max="7942" customWidth="true" style="46" width="8.0" collapsed="false"/>
    <col min="7943" max="7943" customWidth="true" style="46" width="9.83203125" collapsed="false"/>
    <col min="7944" max="7944" customWidth="true" style="46" width="9.33203125" collapsed="false"/>
    <col min="7945" max="7945" customWidth="true" style="46" width="14.1640625" collapsed="false"/>
    <col min="7946" max="7947" customWidth="true" style="46" width="13.5" collapsed="false"/>
    <col min="7948" max="7948" customWidth="true" style="46" width="10.6640625" collapsed="false"/>
    <col min="7949" max="7951" customWidth="true" style="46" width="8.5" collapsed="false"/>
    <col min="7952" max="7952" customWidth="true" style="46" width="10.5" collapsed="false"/>
    <col min="7953" max="7953" customWidth="true" style="46" width="12.1640625" collapsed="false"/>
    <col min="7954" max="8193" style="46" width="9.1640625" collapsed="false"/>
    <col min="8194" max="8194" customWidth="true" style="46" width="14.0" collapsed="false"/>
    <col min="8195" max="8195" customWidth="true" style="46" width="29.0" collapsed="false"/>
    <col min="8196" max="8196" customWidth="true" style="46" width="10.83203125" collapsed="false"/>
    <col min="8197" max="8197" customWidth="true" style="46" width="9.83203125" collapsed="false"/>
    <col min="8198" max="8198" customWidth="true" style="46" width="8.0" collapsed="false"/>
    <col min="8199" max="8199" customWidth="true" style="46" width="9.83203125" collapsed="false"/>
    <col min="8200" max="8200" customWidth="true" style="46" width="9.33203125" collapsed="false"/>
    <col min="8201" max="8201" customWidth="true" style="46" width="14.1640625" collapsed="false"/>
    <col min="8202" max="8203" customWidth="true" style="46" width="13.5" collapsed="false"/>
    <col min="8204" max="8204" customWidth="true" style="46" width="10.6640625" collapsed="false"/>
    <col min="8205" max="8207" customWidth="true" style="46" width="8.5" collapsed="false"/>
    <col min="8208" max="8208" customWidth="true" style="46" width="10.5" collapsed="false"/>
    <col min="8209" max="8209" customWidth="true" style="46" width="12.1640625" collapsed="false"/>
    <col min="8210" max="8449" style="46" width="9.1640625" collapsed="false"/>
    <col min="8450" max="8450" customWidth="true" style="46" width="14.0" collapsed="false"/>
    <col min="8451" max="8451" customWidth="true" style="46" width="29.0" collapsed="false"/>
    <col min="8452" max="8452" customWidth="true" style="46" width="10.83203125" collapsed="false"/>
    <col min="8453" max="8453" customWidth="true" style="46" width="9.83203125" collapsed="false"/>
    <col min="8454" max="8454" customWidth="true" style="46" width="8.0" collapsed="false"/>
    <col min="8455" max="8455" customWidth="true" style="46" width="9.83203125" collapsed="false"/>
    <col min="8456" max="8456" customWidth="true" style="46" width="9.33203125" collapsed="false"/>
    <col min="8457" max="8457" customWidth="true" style="46" width="14.1640625" collapsed="false"/>
    <col min="8458" max="8459" customWidth="true" style="46" width="13.5" collapsed="false"/>
    <col min="8460" max="8460" customWidth="true" style="46" width="10.6640625" collapsed="false"/>
    <col min="8461" max="8463" customWidth="true" style="46" width="8.5" collapsed="false"/>
    <col min="8464" max="8464" customWidth="true" style="46" width="10.5" collapsed="false"/>
    <col min="8465" max="8465" customWidth="true" style="46" width="12.1640625" collapsed="false"/>
    <col min="8466" max="8705" style="46" width="9.1640625" collapsed="false"/>
    <col min="8706" max="8706" customWidth="true" style="46" width="14.0" collapsed="false"/>
    <col min="8707" max="8707" customWidth="true" style="46" width="29.0" collapsed="false"/>
    <col min="8708" max="8708" customWidth="true" style="46" width="10.83203125" collapsed="false"/>
    <col min="8709" max="8709" customWidth="true" style="46" width="9.83203125" collapsed="false"/>
    <col min="8710" max="8710" customWidth="true" style="46" width="8.0" collapsed="false"/>
    <col min="8711" max="8711" customWidth="true" style="46" width="9.83203125" collapsed="false"/>
    <col min="8712" max="8712" customWidth="true" style="46" width="9.33203125" collapsed="false"/>
    <col min="8713" max="8713" customWidth="true" style="46" width="14.1640625" collapsed="false"/>
    <col min="8714" max="8715" customWidth="true" style="46" width="13.5" collapsed="false"/>
    <col min="8716" max="8716" customWidth="true" style="46" width="10.6640625" collapsed="false"/>
    <col min="8717" max="8719" customWidth="true" style="46" width="8.5" collapsed="false"/>
    <col min="8720" max="8720" customWidth="true" style="46" width="10.5" collapsed="false"/>
    <col min="8721" max="8721" customWidth="true" style="46" width="12.1640625" collapsed="false"/>
    <col min="8722" max="8961" style="46" width="9.1640625" collapsed="false"/>
    <col min="8962" max="8962" customWidth="true" style="46" width="14.0" collapsed="false"/>
    <col min="8963" max="8963" customWidth="true" style="46" width="29.0" collapsed="false"/>
    <col min="8964" max="8964" customWidth="true" style="46" width="10.83203125" collapsed="false"/>
    <col min="8965" max="8965" customWidth="true" style="46" width="9.83203125" collapsed="false"/>
    <col min="8966" max="8966" customWidth="true" style="46" width="8.0" collapsed="false"/>
    <col min="8967" max="8967" customWidth="true" style="46" width="9.83203125" collapsed="false"/>
    <col min="8968" max="8968" customWidth="true" style="46" width="9.33203125" collapsed="false"/>
    <col min="8969" max="8969" customWidth="true" style="46" width="14.1640625" collapsed="false"/>
    <col min="8970" max="8971" customWidth="true" style="46" width="13.5" collapsed="false"/>
    <col min="8972" max="8972" customWidth="true" style="46" width="10.6640625" collapsed="false"/>
    <col min="8973" max="8975" customWidth="true" style="46" width="8.5" collapsed="false"/>
    <col min="8976" max="8976" customWidth="true" style="46" width="10.5" collapsed="false"/>
    <col min="8977" max="8977" customWidth="true" style="46" width="12.1640625" collapsed="false"/>
    <col min="8978" max="9217" style="46" width="9.1640625" collapsed="false"/>
    <col min="9218" max="9218" customWidth="true" style="46" width="14.0" collapsed="false"/>
    <col min="9219" max="9219" customWidth="true" style="46" width="29.0" collapsed="false"/>
    <col min="9220" max="9220" customWidth="true" style="46" width="10.83203125" collapsed="false"/>
    <col min="9221" max="9221" customWidth="true" style="46" width="9.83203125" collapsed="false"/>
    <col min="9222" max="9222" customWidth="true" style="46" width="8.0" collapsed="false"/>
    <col min="9223" max="9223" customWidth="true" style="46" width="9.83203125" collapsed="false"/>
    <col min="9224" max="9224" customWidth="true" style="46" width="9.33203125" collapsed="false"/>
    <col min="9225" max="9225" customWidth="true" style="46" width="14.1640625" collapsed="false"/>
    <col min="9226" max="9227" customWidth="true" style="46" width="13.5" collapsed="false"/>
    <col min="9228" max="9228" customWidth="true" style="46" width="10.6640625" collapsed="false"/>
    <col min="9229" max="9231" customWidth="true" style="46" width="8.5" collapsed="false"/>
    <col min="9232" max="9232" customWidth="true" style="46" width="10.5" collapsed="false"/>
    <col min="9233" max="9233" customWidth="true" style="46" width="12.1640625" collapsed="false"/>
    <col min="9234" max="9473" style="46" width="9.1640625" collapsed="false"/>
    <col min="9474" max="9474" customWidth="true" style="46" width="14.0" collapsed="false"/>
    <col min="9475" max="9475" customWidth="true" style="46" width="29.0" collapsed="false"/>
    <col min="9476" max="9476" customWidth="true" style="46" width="10.83203125" collapsed="false"/>
    <col min="9477" max="9477" customWidth="true" style="46" width="9.83203125" collapsed="false"/>
    <col min="9478" max="9478" customWidth="true" style="46" width="8.0" collapsed="false"/>
    <col min="9479" max="9479" customWidth="true" style="46" width="9.83203125" collapsed="false"/>
    <col min="9480" max="9480" customWidth="true" style="46" width="9.33203125" collapsed="false"/>
    <col min="9481" max="9481" customWidth="true" style="46" width="14.1640625" collapsed="false"/>
    <col min="9482" max="9483" customWidth="true" style="46" width="13.5" collapsed="false"/>
    <col min="9484" max="9484" customWidth="true" style="46" width="10.6640625" collapsed="false"/>
    <col min="9485" max="9487" customWidth="true" style="46" width="8.5" collapsed="false"/>
    <col min="9488" max="9488" customWidth="true" style="46" width="10.5" collapsed="false"/>
    <col min="9489" max="9489" customWidth="true" style="46" width="12.1640625" collapsed="false"/>
    <col min="9490" max="9729" style="46" width="9.1640625" collapsed="false"/>
    <col min="9730" max="9730" customWidth="true" style="46" width="14.0" collapsed="false"/>
    <col min="9731" max="9731" customWidth="true" style="46" width="29.0" collapsed="false"/>
    <col min="9732" max="9732" customWidth="true" style="46" width="10.83203125" collapsed="false"/>
    <col min="9733" max="9733" customWidth="true" style="46" width="9.83203125" collapsed="false"/>
    <col min="9734" max="9734" customWidth="true" style="46" width="8.0" collapsed="false"/>
    <col min="9735" max="9735" customWidth="true" style="46" width="9.83203125" collapsed="false"/>
    <col min="9736" max="9736" customWidth="true" style="46" width="9.33203125" collapsed="false"/>
    <col min="9737" max="9737" customWidth="true" style="46" width="14.1640625" collapsed="false"/>
    <col min="9738" max="9739" customWidth="true" style="46" width="13.5" collapsed="false"/>
    <col min="9740" max="9740" customWidth="true" style="46" width="10.6640625" collapsed="false"/>
    <col min="9741" max="9743" customWidth="true" style="46" width="8.5" collapsed="false"/>
    <col min="9744" max="9744" customWidth="true" style="46" width="10.5" collapsed="false"/>
    <col min="9745" max="9745" customWidth="true" style="46" width="12.1640625" collapsed="false"/>
    <col min="9746" max="9985" style="46" width="9.1640625" collapsed="false"/>
    <col min="9986" max="9986" customWidth="true" style="46" width="14.0" collapsed="false"/>
    <col min="9987" max="9987" customWidth="true" style="46" width="29.0" collapsed="false"/>
    <col min="9988" max="9988" customWidth="true" style="46" width="10.83203125" collapsed="false"/>
    <col min="9989" max="9989" customWidth="true" style="46" width="9.83203125" collapsed="false"/>
    <col min="9990" max="9990" customWidth="true" style="46" width="8.0" collapsed="false"/>
    <col min="9991" max="9991" customWidth="true" style="46" width="9.83203125" collapsed="false"/>
    <col min="9992" max="9992" customWidth="true" style="46" width="9.33203125" collapsed="false"/>
    <col min="9993" max="9993" customWidth="true" style="46" width="14.1640625" collapsed="false"/>
    <col min="9994" max="9995" customWidth="true" style="46" width="13.5" collapsed="false"/>
    <col min="9996" max="9996" customWidth="true" style="46" width="10.6640625" collapsed="false"/>
    <col min="9997" max="9999" customWidth="true" style="46" width="8.5" collapsed="false"/>
    <col min="10000" max="10000" customWidth="true" style="46" width="10.5" collapsed="false"/>
    <col min="10001" max="10001" customWidth="true" style="46" width="12.1640625" collapsed="false"/>
    <col min="10002" max="10241" style="46" width="9.1640625" collapsed="false"/>
    <col min="10242" max="10242" customWidth="true" style="46" width="14.0" collapsed="false"/>
    <col min="10243" max="10243" customWidth="true" style="46" width="29.0" collapsed="false"/>
    <col min="10244" max="10244" customWidth="true" style="46" width="10.83203125" collapsed="false"/>
    <col min="10245" max="10245" customWidth="true" style="46" width="9.83203125" collapsed="false"/>
    <col min="10246" max="10246" customWidth="true" style="46" width="8.0" collapsed="false"/>
    <col min="10247" max="10247" customWidth="true" style="46" width="9.83203125" collapsed="false"/>
    <col min="10248" max="10248" customWidth="true" style="46" width="9.33203125" collapsed="false"/>
    <col min="10249" max="10249" customWidth="true" style="46" width="14.1640625" collapsed="false"/>
    <col min="10250" max="10251" customWidth="true" style="46" width="13.5" collapsed="false"/>
    <col min="10252" max="10252" customWidth="true" style="46" width="10.6640625" collapsed="false"/>
    <col min="10253" max="10255" customWidth="true" style="46" width="8.5" collapsed="false"/>
    <col min="10256" max="10256" customWidth="true" style="46" width="10.5" collapsed="false"/>
    <col min="10257" max="10257" customWidth="true" style="46" width="12.1640625" collapsed="false"/>
    <col min="10258" max="10497" style="46" width="9.1640625" collapsed="false"/>
    <col min="10498" max="10498" customWidth="true" style="46" width="14.0" collapsed="false"/>
    <col min="10499" max="10499" customWidth="true" style="46" width="29.0" collapsed="false"/>
    <col min="10500" max="10500" customWidth="true" style="46" width="10.83203125" collapsed="false"/>
    <col min="10501" max="10501" customWidth="true" style="46" width="9.83203125" collapsed="false"/>
    <col min="10502" max="10502" customWidth="true" style="46" width="8.0" collapsed="false"/>
    <col min="10503" max="10503" customWidth="true" style="46" width="9.83203125" collapsed="false"/>
    <col min="10504" max="10504" customWidth="true" style="46" width="9.33203125" collapsed="false"/>
    <col min="10505" max="10505" customWidth="true" style="46" width="14.1640625" collapsed="false"/>
    <col min="10506" max="10507" customWidth="true" style="46" width="13.5" collapsed="false"/>
    <col min="10508" max="10508" customWidth="true" style="46" width="10.6640625" collapsed="false"/>
    <col min="10509" max="10511" customWidth="true" style="46" width="8.5" collapsed="false"/>
    <col min="10512" max="10512" customWidth="true" style="46" width="10.5" collapsed="false"/>
    <col min="10513" max="10513" customWidth="true" style="46" width="12.1640625" collapsed="false"/>
    <col min="10514" max="10753" style="46" width="9.1640625" collapsed="false"/>
    <col min="10754" max="10754" customWidth="true" style="46" width="14.0" collapsed="false"/>
    <col min="10755" max="10755" customWidth="true" style="46" width="29.0" collapsed="false"/>
    <col min="10756" max="10756" customWidth="true" style="46" width="10.83203125" collapsed="false"/>
    <col min="10757" max="10757" customWidth="true" style="46" width="9.83203125" collapsed="false"/>
    <col min="10758" max="10758" customWidth="true" style="46" width="8.0" collapsed="false"/>
    <col min="10759" max="10759" customWidth="true" style="46" width="9.83203125" collapsed="false"/>
    <col min="10760" max="10760" customWidth="true" style="46" width="9.33203125" collapsed="false"/>
    <col min="10761" max="10761" customWidth="true" style="46" width="14.1640625" collapsed="false"/>
    <col min="10762" max="10763" customWidth="true" style="46" width="13.5" collapsed="false"/>
    <col min="10764" max="10764" customWidth="true" style="46" width="10.6640625" collapsed="false"/>
    <col min="10765" max="10767" customWidth="true" style="46" width="8.5" collapsed="false"/>
    <col min="10768" max="10768" customWidth="true" style="46" width="10.5" collapsed="false"/>
    <col min="10769" max="10769" customWidth="true" style="46" width="12.1640625" collapsed="false"/>
    <col min="10770" max="11009" style="46" width="9.1640625" collapsed="false"/>
    <col min="11010" max="11010" customWidth="true" style="46" width="14.0" collapsed="false"/>
    <col min="11011" max="11011" customWidth="true" style="46" width="29.0" collapsed="false"/>
    <col min="11012" max="11012" customWidth="true" style="46" width="10.83203125" collapsed="false"/>
    <col min="11013" max="11013" customWidth="true" style="46" width="9.83203125" collapsed="false"/>
    <col min="11014" max="11014" customWidth="true" style="46" width="8.0" collapsed="false"/>
    <col min="11015" max="11015" customWidth="true" style="46" width="9.83203125" collapsed="false"/>
    <col min="11016" max="11016" customWidth="true" style="46" width="9.33203125" collapsed="false"/>
    <col min="11017" max="11017" customWidth="true" style="46" width="14.1640625" collapsed="false"/>
    <col min="11018" max="11019" customWidth="true" style="46" width="13.5" collapsed="false"/>
    <col min="11020" max="11020" customWidth="true" style="46" width="10.6640625" collapsed="false"/>
    <col min="11021" max="11023" customWidth="true" style="46" width="8.5" collapsed="false"/>
    <col min="11024" max="11024" customWidth="true" style="46" width="10.5" collapsed="false"/>
    <col min="11025" max="11025" customWidth="true" style="46" width="12.1640625" collapsed="false"/>
    <col min="11026" max="11265" style="46" width="9.1640625" collapsed="false"/>
    <col min="11266" max="11266" customWidth="true" style="46" width="14.0" collapsed="false"/>
    <col min="11267" max="11267" customWidth="true" style="46" width="29.0" collapsed="false"/>
    <col min="11268" max="11268" customWidth="true" style="46" width="10.83203125" collapsed="false"/>
    <col min="11269" max="11269" customWidth="true" style="46" width="9.83203125" collapsed="false"/>
    <col min="11270" max="11270" customWidth="true" style="46" width="8.0" collapsed="false"/>
    <col min="11271" max="11271" customWidth="true" style="46" width="9.83203125" collapsed="false"/>
    <col min="11272" max="11272" customWidth="true" style="46" width="9.33203125" collapsed="false"/>
    <col min="11273" max="11273" customWidth="true" style="46" width="14.1640625" collapsed="false"/>
    <col min="11274" max="11275" customWidth="true" style="46" width="13.5" collapsed="false"/>
    <col min="11276" max="11276" customWidth="true" style="46" width="10.6640625" collapsed="false"/>
    <col min="11277" max="11279" customWidth="true" style="46" width="8.5" collapsed="false"/>
    <col min="11280" max="11280" customWidth="true" style="46" width="10.5" collapsed="false"/>
    <col min="11281" max="11281" customWidth="true" style="46" width="12.1640625" collapsed="false"/>
    <col min="11282" max="11521" style="46" width="9.1640625" collapsed="false"/>
    <col min="11522" max="11522" customWidth="true" style="46" width="14.0" collapsed="false"/>
    <col min="11523" max="11523" customWidth="true" style="46" width="29.0" collapsed="false"/>
    <col min="11524" max="11524" customWidth="true" style="46" width="10.83203125" collapsed="false"/>
    <col min="11525" max="11525" customWidth="true" style="46" width="9.83203125" collapsed="false"/>
    <col min="11526" max="11526" customWidth="true" style="46" width="8.0" collapsed="false"/>
    <col min="11527" max="11527" customWidth="true" style="46" width="9.83203125" collapsed="false"/>
    <col min="11528" max="11528" customWidth="true" style="46" width="9.33203125" collapsed="false"/>
    <col min="11529" max="11529" customWidth="true" style="46" width="14.1640625" collapsed="false"/>
    <col min="11530" max="11531" customWidth="true" style="46" width="13.5" collapsed="false"/>
    <col min="11532" max="11532" customWidth="true" style="46" width="10.6640625" collapsed="false"/>
    <col min="11533" max="11535" customWidth="true" style="46" width="8.5" collapsed="false"/>
    <col min="11536" max="11536" customWidth="true" style="46" width="10.5" collapsed="false"/>
    <col min="11537" max="11537" customWidth="true" style="46" width="12.1640625" collapsed="false"/>
    <col min="11538" max="11777" style="46" width="9.1640625" collapsed="false"/>
    <col min="11778" max="11778" customWidth="true" style="46" width="14.0" collapsed="false"/>
    <col min="11779" max="11779" customWidth="true" style="46" width="29.0" collapsed="false"/>
    <col min="11780" max="11780" customWidth="true" style="46" width="10.83203125" collapsed="false"/>
    <col min="11781" max="11781" customWidth="true" style="46" width="9.83203125" collapsed="false"/>
    <col min="11782" max="11782" customWidth="true" style="46" width="8.0" collapsed="false"/>
    <col min="11783" max="11783" customWidth="true" style="46" width="9.83203125" collapsed="false"/>
    <col min="11784" max="11784" customWidth="true" style="46" width="9.33203125" collapsed="false"/>
    <col min="11785" max="11785" customWidth="true" style="46" width="14.1640625" collapsed="false"/>
    <col min="11786" max="11787" customWidth="true" style="46" width="13.5" collapsed="false"/>
    <col min="11788" max="11788" customWidth="true" style="46" width="10.6640625" collapsed="false"/>
    <col min="11789" max="11791" customWidth="true" style="46" width="8.5" collapsed="false"/>
    <col min="11792" max="11792" customWidth="true" style="46" width="10.5" collapsed="false"/>
    <col min="11793" max="11793" customWidth="true" style="46" width="12.1640625" collapsed="false"/>
    <col min="11794" max="12033" style="46" width="9.1640625" collapsed="false"/>
    <col min="12034" max="12034" customWidth="true" style="46" width="14.0" collapsed="false"/>
    <col min="12035" max="12035" customWidth="true" style="46" width="29.0" collapsed="false"/>
    <col min="12036" max="12036" customWidth="true" style="46" width="10.83203125" collapsed="false"/>
    <col min="12037" max="12037" customWidth="true" style="46" width="9.83203125" collapsed="false"/>
    <col min="12038" max="12038" customWidth="true" style="46" width="8.0" collapsed="false"/>
    <col min="12039" max="12039" customWidth="true" style="46" width="9.83203125" collapsed="false"/>
    <col min="12040" max="12040" customWidth="true" style="46" width="9.33203125" collapsed="false"/>
    <col min="12041" max="12041" customWidth="true" style="46" width="14.1640625" collapsed="false"/>
    <col min="12042" max="12043" customWidth="true" style="46" width="13.5" collapsed="false"/>
    <col min="12044" max="12044" customWidth="true" style="46" width="10.6640625" collapsed="false"/>
    <col min="12045" max="12047" customWidth="true" style="46" width="8.5" collapsed="false"/>
    <col min="12048" max="12048" customWidth="true" style="46" width="10.5" collapsed="false"/>
    <col min="12049" max="12049" customWidth="true" style="46" width="12.1640625" collapsed="false"/>
    <col min="12050" max="12289" style="46" width="9.1640625" collapsed="false"/>
    <col min="12290" max="12290" customWidth="true" style="46" width="14.0" collapsed="false"/>
    <col min="12291" max="12291" customWidth="true" style="46" width="29.0" collapsed="false"/>
    <col min="12292" max="12292" customWidth="true" style="46" width="10.83203125" collapsed="false"/>
    <col min="12293" max="12293" customWidth="true" style="46" width="9.83203125" collapsed="false"/>
    <col min="12294" max="12294" customWidth="true" style="46" width="8.0" collapsed="false"/>
    <col min="12295" max="12295" customWidth="true" style="46" width="9.83203125" collapsed="false"/>
    <col min="12296" max="12296" customWidth="true" style="46" width="9.33203125" collapsed="false"/>
    <col min="12297" max="12297" customWidth="true" style="46" width="14.1640625" collapsed="false"/>
    <col min="12298" max="12299" customWidth="true" style="46" width="13.5" collapsed="false"/>
    <col min="12300" max="12300" customWidth="true" style="46" width="10.6640625" collapsed="false"/>
    <col min="12301" max="12303" customWidth="true" style="46" width="8.5" collapsed="false"/>
    <col min="12304" max="12304" customWidth="true" style="46" width="10.5" collapsed="false"/>
    <col min="12305" max="12305" customWidth="true" style="46" width="12.1640625" collapsed="false"/>
    <col min="12306" max="12545" style="46" width="9.1640625" collapsed="false"/>
    <col min="12546" max="12546" customWidth="true" style="46" width="14.0" collapsed="false"/>
    <col min="12547" max="12547" customWidth="true" style="46" width="29.0" collapsed="false"/>
    <col min="12548" max="12548" customWidth="true" style="46" width="10.83203125" collapsed="false"/>
    <col min="12549" max="12549" customWidth="true" style="46" width="9.83203125" collapsed="false"/>
    <col min="12550" max="12550" customWidth="true" style="46" width="8.0" collapsed="false"/>
    <col min="12551" max="12551" customWidth="true" style="46" width="9.83203125" collapsed="false"/>
    <col min="12552" max="12552" customWidth="true" style="46" width="9.33203125" collapsed="false"/>
    <col min="12553" max="12553" customWidth="true" style="46" width="14.1640625" collapsed="false"/>
    <col min="12554" max="12555" customWidth="true" style="46" width="13.5" collapsed="false"/>
    <col min="12556" max="12556" customWidth="true" style="46" width="10.6640625" collapsed="false"/>
    <col min="12557" max="12559" customWidth="true" style="46" width="8.5" collapsed="false"/>
    <col min="12560" max="12560" customWidth="true" style="46" width="10.5" collapsed="false"/>
    <col min="12561" max="12561" customWidth="true" style="46" width="12.1640625" collapsed="false"/>
    <col min="12562" max="12801" style="46" width="9.1640625" collapsed="false"/>
    <col min="12802" max="12802" customWidth="true" style="46" width="14.0" collapsed="false"/>
    <col min="12803" max="12803" customWidth="true" style="46" width="29.0" collapsed="false"/>
    <col min="12804" max="12804" customWidth="true" style="46" width="10.83203125" collapsed="false"/>
    <col min="12805" max="12805" customWidth="true" style="46" width="9.83203125" collapsed="false"/>
    <col min="12806" max="12806" customWidth="true" style="46" width="8.0" collapsed="false"/>
    <col min="12807" max="12807" customWidth="true" style="46" width="9.83203125" collapsed="false"/>
    <col min="12808" max="12808" customWidth="true" style="46" width="9.33203125" collapsed="false"/>
    <col min="12809" max="12809" customWidth="true" style="46" width="14.1640625" collapsed="false"/>
    <col min="12810" max="12811" customWidth="true" style="46" width="13.5" collapsed="false"/>
    <col min="12812" max="12812" customWidth="true" style="46" width="10.6640625" collapsed="false"/>
    <col min="12813" max="12815" customWidth="true" style="46" width="8.5" collapsed="false"/>
    <col min="12816" max="12816" customWidth="true" style="46" width="10.5" collapsed="false"/>
    <col min="12817" max="12817" customWidth="true" style="46" width="12.1640625" collapsed="false"/>
    <col min="12818" max="13057" style="46" width="9.1640625" collapsed="false"/>
    <col min="13058" max="13058" customWidth="true" style="46" width="14.0" collapsed="false"/>
    <col min="13059" max="13059" customWidth="true" style="46" width="29.0" collapsed="false"/>
    <col min="13060" max="13060" customWidth="true" style="46" width="10.83203125" collapsed="false"/>
    <col min="13061" max="13061" customWidth="true" style="46" width="9.83203125" collapsed="false"/>
    <col min="13062" max="13062" customWidth="true" style="46" width="8.0" collapsed="false"/>
    <col min="13063" max="13063" customWidth="true" style="46" width="9.83203125" collapsed="false"/>
    <col min="13064" max="13064" customWidth="true" style="46" width="9.33203125" collapsed="false"/>
    <col min="13065" max="13065" customWidth="true" style="46" width="14.1640625" collapsed="false"/>
    <col min="13066" max="13067" customWidth="true" style="46" width="13.5" collapsed="false"/>
    <col min="13068" max="13068" customWidth="true" style="46" width="10.6640625" collapsed="false"/>
    <col min="13069" max="13071" customWidth="true" style="46" width="8.5" collapsed="false"/>
    <col min="13072" max="13072" customWidth="true" style="46" width="10.5" collapsed="false"/>
    <col min="13073" max="13073" customWidth="true" style="46" width="12.1640625" collapsed="false"/>
    <col min="13074" max="13313" style="46" width="9.1640625" collapsed="false"/>
    <col min="13314" max="13314" customWidth="true" style="46" width="14.0" collapsed="false"/>
    <col min="13315" max="13315" customWidth="true" style="46" width="29.0" collapsed="false"/>
    <col min="13316" max="13316" customWidth="true" style="46" width="10.83203125" collapsed="false"/>
    <col min="13317" max="13317" customWidth="true" style="46" width="9.83203125" collapsed="false"/>
    <col min="13318" max="13318" customWidth="true" style="46" width="8.0" collapsed="false"/>
    <col min="13319" max="13319" customWidth="true" style="46" width="9.83203125" collapsed="false"/>
    <col min="13320" max="13320" customWidth="true" style="46" width="9.33203125" collapsed="false"/>
    <col min="13321" max="13321" customWidth="true" style="46" width="14.1640625" collapsed="false"/>
    <col min="13322" max="13323" customWidth="true" style="46" width="13.5" collapsed="false"/>
    <col min="13324" max="13324" customWidth="true" style="46" width="10.6640625" collapsed="false"/>
    <col min="13325" max="13327" customWidth="true" style="46" width="8.5" collapsed="false"/>
    <col min="13328" max="13328" customWidth="true" style="46" width="10.5" collapsed="false"/>
    <col min="13329" max="13329" customWidth="true" style="46" width="12.1640625" collapsed="false"/>
    <col min="13330" max="13569" style="46" width="9.1640625" collapsed="false"/>
    <col min="13570" max="13570" customWidth="true" style="46" width="14.0" collapsed="false"/>
    <col min="13571" max="13571" customWidth="true" style="46" width="29.0" collapsed="false"/>
    <col min="13572" max="13572" customWidth="true" style="46" width="10.83203125" collapsed="false"/>
    <col min="13573" max="13573" customWidth="true" style="46" width="9.83203125" collapsed="false"/>
    <col min="13574" max="13574" customWidth="true" style="46" width="8.0" collapsed="false"/>
    <col min="13575" max="13575" customWidth="true" style="46" width="9.83203125" collapsed="false"/>
    <col min="13576" max="13576" customWidth="true" style="46" width="9.33203125" collapsed="false"/>
    <col min="13577" max="13577" customWidth="true" style="46" width="14.1640625" collapsed="false"/>
    <col min="13578" max="13579" customWidth="true" style="46" width="13.5" collapsed="false"/>
    <col min="13580" max="13580" customWidth="true" style="46" width="10.6640625" collapsed="false"/>
    <col min="13581" max="13583" customWidth="true" style="46" width="8.5" collapsed="false"/>
    <col min="13584" max="13584" customWidth="true" style="46" width="10.5" collapsed="false"/>
    <col min="13585" max="13585" customWidth="true" style="46" width="12.1640625" collapsed="false"/>
    <col min="13586" max="13825" style="46" width="9.1640625" collapsed="false"/>
    <col min="13826" max="13826" customWidth="true" style="46" width="14.0" collapsed="false"/>
    <col min="13827" max="13827" customWidth="true" style="46" width="29.0" collapsed="false"/>
    <col min="13828" max="13828" customWidth="true" style="46" width="10.83203125" collapsed="false"/>
    <col min="13829" max="13829" customWidth="true" style="46" width="9.83203125" collapsed="false"/>
    <col min="13830" max="13830" customWidth="true" style="46" width="8.0" collapsed="false"/>
    <col min="13831" max="13831" customWidth="true" style="46" width="9.83203125" collapsed="false"/>
    <col min="13832" max="13832" customWidth="true" style="46" width="9.33203125" collapsed="false"/>
    <col min="13833" max="13833" customWidth="true" style="46" width="14.1640625" collapsed="false"/>
    <col min="13834" max="13835" customWidth="true" style="46" width="13.5" collapsed="false"/>
    <col min="13836" max="13836" customWidth="true" style="46" width="10.6640625" collapsed="false"/>
    <col min="13837" max="13839" customWidth="true" style="46" width="8.5" collapsed="false"/>
    <col min="13840" max="13840" customWidth="true" style="46" width="10.5" collapsed="false"/>
    <col min="13841" max="13841" customWidth="true" style="46" width="12.1640625" collapsed="false"/>
    <col min="13842" max="14081" style="46" width="9.1640625" collapsed="false"/>
    <col min="14082" max="14082" customWidth="true" style="46" width="14.0" collapsed="false"/>
    <col min="14083" max="14083" customWidth="true" style="46" width="29.0" collapsed="false"/>
    <col min="14084" max="14084" customWidth="true" style="46" width="10.83203125" collapsed="false"/>
    <col min="14085" max="14085" customWidth="true" style="46" width="9.83203125" collapsed="false"/>
    <col min="14086" max="14086" customWidth="true" style="46" width="8.0" collapsed="false"/>
    <col min="14087" max="14087" customWidth="true" style="46" width="9.83203125" collapsed="false"/>
    <col min="14088" max="14088" customWidth="true" style="46" width="9.33203125" collapsed="false"/>
    <col min="14089" max="14089" customWidth="true" style="46" width="14.1640625" collapsed="false"/>
    <col min="14090" max="14091" customWidth="true" style="46" width="13.5" collapsed="false"/>
    <col min="14092" max="14092" customWidth="true" style="46" width="10.6640625" collapsed="false"/>
    <col min="14093" max="14095" customWidth="true" style="46" width="8.5" collapsed="false"/>
    <col min="14096" max="14096" customWidth="true" style="46" width="10.5" collapsed="false"/>
    <col min="14097" max="14097" customWidth="true" style="46" width="12.1640625" collapsed="false"/>
    <col min="14098" max="14337" style="46" width="9.1640625" collapsed="false"/>
    <col min="14338" max="14338" customWidth="true" style="46" width="14.0" collapsed="false"/>
    <col min="14339" max="14339" customWidth="true" style="46" width="29.0" collapsed="false"/>
    <col min="14340" max="14340" customWidth="true" style="46" width="10.83203125" collapsed="false"/>
    <col min="14341" max="14341" customWidth="true" style="46" width="9.83203125" collapsed="false"/>
    <col min="14342" max="14342" customWidth="true" style="46" width="8.0" collapsed="false"/>
    <col min="14343" max="14343" customWidth="true" style="46" width="9.83203125" collapsed="false"/>
    <col min="14344" max="14344" customWidth="true" style="46" width="9.33203125" collapsed="false"/>
    <col min="14345" max="14345" customWidth="true" style="46" width="14.1640625" collapsed="false"/>
    <col min="14346" max="14347" customWidth="true" style="46" width="13.5" collapsed="false"/>
    <col min="14348" max="14348" customWidth="true" style="46" width="10.6640625" collapsed="false"/>
    <col min="14349" max="14351" customWidth="true" style="46" width="8.5" collapsed="false"/>
    <col min="14352" max="14352" customWidth="true" style="46" width="10.5" collapsed="false"/>
    <col min="14353" max="14353" customWidth="true" style="46" width="12.1640625" collapsed="false"/>
    <col min="14354" max="14593" style="46" width="9.1640625" collapsed="false"/>
    <col min="14594" max="14594" customWidth="true" style="46" width="14.0" collapsed="false"/>
    <col min="14595" max="14595" customWidth="true" style="46" width="29.0" collapsed="false"/>
    <col min="14596" max="14596" customWidth="true" style="46" width="10.83203125" collapsed="false"/>
    <col min="14597" max="14597" customWidth="true" style="46" width="9.83203125" collapsed="false"/>
    <col min="14598" max="14598" customWidth="true" style="46" width="8.0" collapsed="false"/>
    <col min="14599" max="14599" customWidth="true" style="46" width="9.83203125" collapsed="false"/>
    <col min="14600" max="14600" customWidth="true" style="46" width="9.33203125" collapsed="false"/>
    <col min="14601" max="14601" customWidth="true" style="46" width="14.1640625" collapsed="false"/>
    <col min="14602" max="14603" customWidth="true" style="46" width="13.5" collapsed="false"/>
    <col min="14604" max="14604" customWidth="true" style="46" width="10.6640625" collapsed="false"/>
    <col min="14605" max="14607" customWidth="true" style="46" width="8.5" collapsed="false"/>
    <col min="14608" max="14608" customWidth="true" style="46" width="10.5" collapsed="false"/>
    <col min="14609" max="14609" customWidth="true" style="46" width="12.1640625" collapsed="false"/>
    <col min="14610" max="14849" style="46" width="9.1640625" collapsed="false"/>
    <col min="14850" max="14850" customWidth="true" style="46" width="14.0" collapsed="false"/>
    <col min="14851" max="14851" customWidth="true" style="46" width="29.0" collapsed="false"/>
    <col min="14852" max="14852" customWidth="true" style="46" width="10.83203125" collapsed="false"/>
    <col min="14853" max="14853" customWidth="true" style="46" width="9.83203125" collapsed="false"/>
    <col min="14854" max="14854" customWidth="true" style="46" width="8.0" collapsed="false"/>
    <col min="14855" max="14855" customWidth="true" style="46" width="9.83203125" collapsed="false"/>
    <col min="14856" max="14856" customWidth="true" style="46" width="9.33203125" collapsed="false"/>
    <col min="14857" max="14857" customWidth="true" style="46" width="14.1640625" collapsed="false"/>
    <col min="14858" max="14859" customWidth="true" style="46" width="13.5" collapsed="false"/>
    <col min="14860" max="14860" customWidth="true" style="46" width="10.6640625" collapsed="false"/>
    <col min="14861" max="14863" customWidth="true" style="46" width="8.5" collapsed="false"/>
    <col min="14864" max="14864" customWidth="true" style="46" width="10.5" collapsed="false"/>
    <col min="14865" max="14865" customWidth="true" style="46" width="12.1640625" collapsed="false"/>
    <col min="14866" max="15105" style="46" width="9.1640625" collapsed="false"/>
    <col min="15106" max="15106" customWidth="true" style="46" width="14.0" collapsed="false"/>
    <col min="15107" max="15107" customWidth="true" style="46" width="29.0" collapsed="false"/>
    <col min="15108" max="15108" customWidth="true" style="46" width="10.83203125" collapsed="false"/>
    <col min="15109" max="15109" customWidth="true" style="46" width="9.83203125" collapsed="false"/>
    <col min="15110" max="15110" customWidth="true" style="46" width="8.0" collapsed="false"/>
    <col min="15111" max="15111" customWidth="true" style="46" width="9.83203125" collapsed="false"/>
    <col min="15112" max="15112" customWidth="true" style="46" width="9.33203125" collapsed="false"/>
    <col min="15113" max="15113" customWidth="true" style="46" width="14.1640625" collapsed="false"/>
    <col min="15114" max="15115" customWidth="true" style="46" width="13.5" collapsed="false"/>
    <col min="15116" max="15116" customWidth="true" style="46" width="10.6640625" collapsed="false"/>
    <col min="15117" max="15119" customWidth="true" style="46" width="8.5" collapsed="false"/>
    <col min="15120" max="15120" customWidth="true" style="46" width="10.5" collapsed="false"/>
    <col min="15121" max="15121" customWidth="true" style="46" width="12.1640625" collapsed="false"/>
    <col min="15122" max="15361" style="46" width="9.1640625" collapsed="false"/>
    <col min="15362" max="15362" customWidth="true" style="46" width="14.0" collapsed="false"/>
    <col min="15363" max="15363" customWidth="true" style="46" width="29.0" collapsed="false"/>
    <col min="15364" max="15364" customWidth="true" style="46" width="10.83203125" collapsed="false"/>
    <col min="15365" max="15365" customWidth="true" style="46" width="9.83203125" collapsed="false"/>
    <col min="15366" max="15366" customWidth="true" style="46" width="8.0" collapsed="false"/>
    <col min="15367" max="15367" customWidth="true" style="46" width="9.83203125" collapsed="false"/>
    <col min="15368" max="15368" customWidth="true" style="46" width="9.33203125" collapsed="false"/>
    <col min="15369" max="15369" customWidth="true" style="46" width="14.1640625" collapsed="false"/>
    <col min="15370" max="15371" customWidth="true" style="46" width="13.5" collapsed="false"/>
    <col min="15372" max="15372" customWidth="true" style="46" width="10.6640625" collapsed="false"/>
    <col min="15373" max="15375" customWidth="true" style="46" width="8.5" collapsed="false"/>
    <col min="15376" max="15376" customWidth="true" style="46" width="10.5" collapsed="false"/>
    <col min="15377" max="15377" customWidth="true" style="46" width="12.1640625" collapsed="false"/>
    <col min="15378" max="15617" style="46" width="9.1640625" collapsed="false"/>
    <col min="15618" max="15618" customWidth="true" style="46" width="14.0" collapsed="false"/>
    <col min="15619" max="15619" customWidth="true" style="46" width="29.0" collapsed="false"/>
    <col min="15620" max="15620" customWidth="true" style="46" width="10.83203125" collapsed="false"/>
    <col min="15621" max="15621" customWidth="true" style="46" width="9.83203125" collapsed="false"/>
    <col min="15622" max="15622" customWidth="true" style="46" width="8.0" collapsed="false"/>
    <col min="15623" max="15623" customWidth="true" style="46" width="9.83203125" collapsed="false"/>
    <col min="15624" max="15624" customWidth="true" style="46" width="9.33203125" collapsed="false"/>
    <col min="15625" max="15625" customWidth="true" style="46" width="14.1640625" collapsed="false"/>
    <col min="15626" max="15627" customWidth="true" style="46" width="13.5" collapsed="false"/>
    <col min="15628" max="15628" customWidth="true" style="46" width="10.6640625" collapsed="false"/>
    <col min="15629" max="15631" customWidth="true" style="46" width="8.5" collapsed="false"/>
    <col min="15632" max="15632" customWidth="true" style="46" width="10.5" collapsed="false"/>
    <col min="15633" max="15633" customWidth="true" style="46" width="12.1640625" collapsed="false"/>
    <col min="15634" max="15873" style="46" width="9.1640625" collapsed="false"/>
    <col min="15874" max="15874" customWidth="true" style="46" width="14.0" collapsed="false"/>
    <col min="15875" max="15875" customWidth="true" style="46" width="29.0" collapsed="false"/>
    <col min="15876" max="15876" customWidth="true" style="46" width="10.83203125" collapsed="false"/>
    <col min="15877" max="15877" customWidth="true" style="46" width="9.83203125" collapsed="false"/>
    <col min="15878" max="15878" customWidth="true" style="46" width="8.0" collapsed="false"/>
    <col min="15879" max="15879" customWidth="true" style="46" width="9.83203125" collapsed="false"/>
    <col min="15880" max="15880" customWidth="true" style="46" width="9.33203125" collapsed="false"/>
    <col min="15881" max="15881" customWidth="true" style="46" width="14.1640625" collapsed="false"/>
    <col min="15882" max="15883" customWidth="true" style="46" width="13.5" collapsed="false"/>
    <col min="15884" max="15884" customWidth="true" style="46" width="10.6640625" collapsed="false"/>
    <col min="15885" max="15887" customWidth="true" style="46" width="8.5" collapsed="false"/>
    <col min="15888" max="15888" customWidth="true" style="46" width="10.5" collapsed="false"/>
    <col min="15889" max="15889" customWidth="true" style="46" width="12.1640625" collapsed="false"/>
    <col min="15890" max="16129" style="46" width="9.1640625" collapsed="false"/>
    <col min="16130" max="16130" customWidth="true" style="46" width="14.0" collapsed="false"/>
    <col min="16131" max="16131" customWidth="true" style="46" width="29.0" collapsed="false"/>
    <col min="16132" max="16132" customWidth="true" style="46" width="10.83203125" collapsed="false"/>
    <col min="16133" max="16133" customWidth="true" style="46" width="9.83203125" collapsed="false"/>
    <col min="16134" max="16134" customWidth="true" style="46" width="8.0" collapsed="false"/>
    <col min="16135" max="16135" customWidth="true" style="46" width="9.83203125" collapsed="false"/>
    <col min="16136" max="16136" customWidth="true" style="46" width="9.33203125" collapsed="false"/>
    <col min="16137" max="16137" customWidth="true" style="46" width="14.1640625" collapsed="false"/>
    <col min="16138" max="16139" customWidth="true" style="46" width="13.5" collapsed="false"/>
    <col min="16140" max="16140" customWidth="true" style="46" width="10.6640625" collapsed="false"/>
    <col min="16141" max="16143" customWidth="true" style="46" width="8.5" collapsed="false"/>
    <col min="16144" max="16144" customWidth="true" style="46" width="10.5" collapsed="false"/>
    <col min="16145" max="16145" customWidth="true" style="46" width="12.1640625" collapsed="false"/>
    <col min="16146" max="16384" style="46" width="9.1640625" collapsed="false"/>
  </cols>
  <sheetData>
    <row r="1" spans="1:18" ht="16" x14ac:dyDescent="0.15">
      <c r="A1" s="379" t="s">
        <v>1615</v>
      </c>
      <c r="B1" s="400"/>
      <c r="C1" s="400"/>
      <c r="D1" s="400"/>
      <c r="E1" s="400"/>
      <c r="F1" s="400"/>
      <c r="G1" s="400"/>
      <c r="H1" s="400"/>
      <c r="I1" s="400"/>
      <c r="J1" s="400"/>
      <c r="K1" s="400"/>
      <c r="L1" s="400"/>
      <c r="M1" s="400"/>
      <c r="N1" s="400"/>
      <c r="O1" s="504"/>
      <c r="P1" s="400"/>
      <c r="Q1" s="400"/>
      <c r="R1" s="400"/>
    </row>
    <row r="2" spans="1:18" ht="16" x14ac:dyDescent="0.2">
      <c r="A2" s="505" t="s">
        <v>1616</v>
      </c>
      <c r="B2" s="506"/>
      <c r="C2" s="506"/>
      <c r="D2" s="506"/>
      <c r="E2" s="506"/>
      <c r="F2" s="506"/>
      <c r="G2" s="506"/>
      <c r="H2" s="506"/>
      <c r="I2" s="506"/>
      <c r="J2" s="506"/>
      <c r="K2" s="506"/>
      <c r="L2" s="506"/>
      <c r="M2" s="400"/>
      <c r="N2" s="400"/>
      <c r="O2" s="504"/>
      <c r="P2" s="400"/>
      <c r="Q2" s="400"/>
      <c r="R2" s="400"/>
    </row>
    <row r="3" spans="1:18" x14ac:dyDescent="0.15">
      <c r="A3" s="400"/>
      <c r="B3" s="400"/>
      <c r="C3" s="400"/>
      <c r="D3" s="400"/>
      <c r="E3" s="400"/>
      <c r="F3" s="400"/>
      <c r="G3" s="400"/>
      <c r="H3" s="400"/>
      <c r="I3" s="400"/>
      <c r="J3" s="400"/>
      <c r="K3" s="400"/>
      <c r="L3" s="400"/>
      <c r="M3" s="400"/>
      <c r="N3" s="400"/>
      <c r="O3" s="504"/>
      <c r="P3" s="400"/>
      <c r="Q3" s="400"/>
      <c r="R3" s="400"/>
    </row>
    <row r="4" spans="1:18" x14ac:dyDescent="0.15">
      <c r="A4" s="400"/>
      <c r="B4" s="400"/>
      <c r="C4" s="400"/>
      <c r="D4" s="400"/>
      <c r="E4" s="400"/>
      <c r="F4" s="400"/>
      <c r="G4" s="400"/>
      <c r="H4" s="400"/>
      <c r="I4" s="400"/>
      <c r="J4" s="400"/>
      <c r="K4" s="400"/>
      <c r="L4" s="400"/>
      <c r="M4" s="400"/>
      <c r="N4" s="400"/>
      <c r="O4" s="400"/>
      <c r="P4" s="400"/>
      <c r="Q4" s="400"/>
      <c r="R4" s="400"/>
    </row>
    <row r="5" spans="1:18" ht="20.25" customHeight="1" x14ac:dyDescent="0.15">
      <c r="A5" s="3161" t="s">
        <v>1617</v>
      </c>
      <c r="B5" s="3164" t="s">
        <v>2360</v>
      </c>
      <c r="C5" s="3164"/>
      <c r="D5" s="3164"/>
      <c r="E5" s="3164"/>
      <c r="F5" s="3164"/>
      <c r="G5" s="3164"/>
      <c r="H5" s="3165"/>
      <c r="I5" s="3164" t="s">
        <v>2361</v>
      </c>
      <c r="J5" s="3164"/>
      <c r="K5" s="3164"/>
      <c r="L5" s="3164"/>
      <c r="M5" s="3164"/>
      <c r="N5" s="3164"/>
      <c r="O5" s="3164"/>
      <c r="P5" s="3165"/>
      <c r="Q5" s="400"/>
      <c r="R5" s="400"/>
    </row>
    <row r="6" spans="1:18" ht="101.25" customHeight="1" x14ac:dyDescent="0.15">
      <c r="A6" s="3162"/>
      <c r="B6" s="3166" t="s">
        <v>1618</v>
      </c>
      <c r="C6" s="3161" t="s">
        <v>1619</v>
      </c>
      <c r="D6" s="3161" t="s">
        <v>1620</v>
      </c>
      <c r="E6" s="3161" t="s">
        <v>1621</v>
      </c>
      <c r="F6" s="3169" t="s">
        <v>2362</v>
      </c>
      <c r="G6" s="3165"/>
      <c r="H6" s="3161" t="s">
        <v>2363</v>
      </c>
      <c r="I6" s="2028" t="s">
        <v>2364</v>
      </c>
      <c r="J6" s="3169" t="s">
        <v>2365</v>
      </c>
      <c r="K6" s="3165"/>
      <c r="L6" s="2019" t="s">
        <v>2366</v>
      </c>
      <c r="M6" s="2019" t="s">
        <v>2367</v>
      </c>
      <c r="N6" s="3169" t="s">
        <v>2368</v>
      </c>
      <c r="O6" s="3164"/>
      <c r="P6" s="3165"/>
      <c r="Q6" s="400"/>
      <c r="R6" s="400"/>
    </row>
    <row r="7" spans="1:18" ht="34.5" customHeight="1" thickBot="1" x14ac:dyDescent="0.2">
      <c r="A7" s="3163"/>
      <c r="B7" s="3167"/>
      <c r="C7" s="3168"/>
      <c r="D7" s="3168"/>
      <c r="E7" s="3168"/>
      <c r="F7" s="647" t="s">
        <v>1622</v>
      </c>
      <c r="G7" s="647" t="s">
        <v>2369</v>
      </c>
      <c r="H7" s="3168"/>
      <c r="I7" s="2029" t="s">
        <v>8</v>
      </c>
      <c r="J7" s="647" t="s">
        <v>2370</v>
      </c>
      <c r="K7" s="647" t="s">
        <v>8</v>
      </c>
      <c r="L7" s="647" t="s">
        <v>8</v>
      </c>
      <c r="M7" s="647" t="s">
        <v>8</v>
      </c>
      <c r="N7" s="647" t="s">
        <v>2371</v>
      </c>
      <c r="O7" s="647" t="s">
        <v>7</v>
      </c>
      <c r="P7" s="647" t="s">
        <v>8</v>
      </c>
      <c r="Q7" s="400"/>
      <c r="R7" s="400"/>
    </row>
    <row r="8" spans="1:18" ht="14" thickTop="1" x14ac:dyDescent="0.15">
      <c r="A8" s="2031" t="s">
        <v>1623</v>
      </c>
      <c r="B8" s="2030"/>
      <c r="C8" s="629"/>
      <c r="D8" s="629"/>
      <c r="E8" s="629"/>
      <c r="F8" s="629"/>
      <c r="G8" s="629"/>
      <c r="H8" s="629"/>
      <c r="I8" s="2032"/>
      <c r="J8" s="630"/>
      <c r="K8" s="631"/>
      <c r="L8" s="632"/>
      <c r="M8" s="632"/>
      <c r="N8" s="629"/>
      <c r="O8" s="629"/>
      <c r="P8" s="2020"/>
      <c r="Q8" s="400"/>
      <c r="R8" s="400"/>
    </row>
    <row r="9" spans="1:18" ht="13" x14ac:dyDescent="0.15">
      <c r="A9" s="2033" t="s">
        <v>1624</v>
      </c>
      <c r="B9" s="3415" t="s">
        <v>1185</v>
      </c>
      <c r="C9" s="3415" t="s">
        <v>1185</v>
      </c>
      <c r="D9" s="3415" t="s">
        <v>1185</v>
      </c>
      <c r="E9" s="3415" t="s">
        <v>1185</v>
      </c>
      <c r="F9" s="3415" t="s">
        <v>1185</v>
      </c>
      <c r="G9" s="3415" t="s">
        <v>1185</v>
      </c>
      <c r="H9" s="3415" t="s">
        <v>1185</v>
      </c>
      <c r="I9" s="3415" t="s">
        <v>1185</v>
      </c>
      <c r="J9" s="3415" t="s">
        <v>1185</v>
      </c>
      <c r="K9" s="3415" t="s">
        <v>1185</v>
      </c>
      <c r="L9" s="3415" t="s">
        <v>1185</v>
      </c>
      <c r="M9" s="3415" t="s">
        <v>1185</v>
      </c>
      <c r="N9" s="3415" t="s">
        <v>1185</v>
      </c>
      <c r="O9" s="3415" t="s">
        <v>1185</v>
      </c>
      <c r="P9" s="3415" t="s">
        <v>1185</v>
      </c>
      <c r="Q9" s="400"/>
      <c r="R9" s="400"/>
    </row>
    <row r="10" spans="1:18" ht="13" x14ac:dyDescent="0.15">
      <c r="A10" s="2033" t="s">
        <v>1625</v>
      </c>
      <c r="B10" s="3415" t="s">
        <v>1185</v>
      </c>
      <c r="C10" s="3415" t="s">
        <v>1185</v>
      </c>
      <c r="D10" s="3415" t="s">
        <v>1185</v>
      </c>
      <c r="E10" s="3415" t="s">
        <v>1185</v>
      </c>
      <c r="F10" s="3415" t="s">
        <v>1185</v>
      </c>
      <c r="G10" s="3415" t="s">
        <v>1185</v>
      </c>
      <c r="H10" s="3415" t="s">
        <v>1185</v>
      </c>
      <c r="I10" s="3415" t="s">
        <v>1185</v>
      </c>
      <c r="J10" s="3415" t="s">
        <v>1185</v>
      </c>
      <c r="K10" s="3415" t="s">
        <v>1185</v>
      </c>
      <c r="L10" s="3415" t="s">
        <v>1185</v>
      </c>
      <c r="M10" s="3415" t="s">
        <v>1185</v>
      </c>
      <c r="N10" s="3415" t="s">
        <v>1185</v>
      </c>
      <c r="O10" s="3415" t="s">
        <v>1185</v>
      </c>
      <c r="P10" s="3415" t="s">
        <v>1185</v>
      </c>
      <c r="Q10" s="400"/>
      <c r="R10" s="400"/>
    </row>
    <row r="11" spans="1:18" ht="13" x14ac:dyDescent="0.15">
      <c r="A11" s="2040" t="s">
        <v>1626</v>
      </c>
      <c r="B11" s="2041"/>
      <c r="C11" s="2041"/>
      <c r="D11" s="2041"/>
      <c r="E11" s="2042"/>
      <c r="F11" s="2042"/>
      <c r="G11" s="2042"/>
      <c r="H11" s="2024"/>
      <c r="I11" s="2024"/>
      <c r="J11" s="2024"/>
      <c r="K11" s="2043"/>
      <c r="L11" s="2044"/>
      <c r="M11" s="2044"/>
      <c r="N11" s="2042"/>
      <c r="O11" s="2042"/>
      <c r="P11" s="2042"/>
      <c r="Q11" s="400"/>
      <c r="R11" s="400"/>
    </row>
    <row r="12" spans="1:18" ht="15.75" customHeight="1" x14ac:dyDescent="0.15">
      <c r="A12" s="2045" t="s">
        <v>1627</v>
      </c>
      <c r="B12" s="3415" t="s">
        <v>1185</v>
      </c>
      <c r="C12" s="3415" t="s">
        <v>1185</v>
      </c>
      <c r="D12" s="3415" t="s">
        <v>1185</v>
      </c>
      <c r="E12" s="3415" t="s">
        <v>1185</v>
      </c>
      <c r="F12" s="3415" t="s">
        <v>1185</v>
      </c>
      <c r="G12" s="3415" t="s">
        <v>1185</v>
      </c>
      <c r="H12" s="3415" t="s">
        <v>1185</v>
      </c>
      <c r="I12" s="3415" t="s">
        <v>1185</v>
      </c>
      <c r="J12" s="3415" t="s">
        <v>1185</v>
      </c>
      <c r="K12" s="3415" t="s">
        <v>1185</v>
      </c>
      <c r="L12" s="3415" t="s">
        <v>1185</v>
      </c>
      <c r="M12" s="3415" t="s">
        <v>1185</v>
      </c>
      <c r="N12" s="3415" t="s">
        <v>1185</v>
      </c>
      <c r="O12" s="3415" t="s">
        <v>1185</v>
      </c>
      <c r="P12" s="3415" t="s">
        <v>1185</v>
      </c>
      <c r="Q12" s="400"/>
      <c r="R12" s="400"/>
    </row>
    <row r="13" spans="1:18" ht="13" x14ac:dyDescent="0.15">
      <c r="A13" s="2045" t="s">
        <v>1628</v>
      </c>
      <c r="B13" s="3415" t="s">
        <v>1185</v>
      </c>
      <c r="C13" s="3415" t="s">
        <v>1185</v>
      </c>
      <c r="D13" s="3415" t="s">
        <v>1185</v>
      </c>
      <c r="E13" s="3415" t="s">
        <v>1185</v>
      </c>
      <c r="F13" s="3415" t="s">
        <v>1185</v>
      </c>
      <c r="G13" s="3415" t="s">
        <v>1185</v>
      </c>
      <c r="H13" s="3416" t="s">
        <v>1185</v>
      </c>
      <c r="I13" s="3416" t="s">
        <v>1185</v>
      </c>
      <c r="J13" s="3415" t="s">
        <v>1185</v>
      </c>
      <c r="K13" s="3416" t="s">
        <v>1185</v>
      </c>
      <c r="L13" s="3415" t="s">
        <v>1185</v>
      </c>
      <c r="M13" s="3416" t="s">
        <v>1185</v>
      </c>
      <c r="N13" s="3415" t="s">
        <v>1185</v>
      </c>
      <c r="O13" s="3415" t="s">
        <v>1185</v>
      </c>
      <c r="P13" s="3415" t="s">
        <v>1185</v>
      </c>
      <c r="Q13" s="400"/>
      <c r="R13" s="400"/>
    </row>
    <row r="14" spans="1:18" ht="13" x14ac:dyDescent="0.15">
      <c r="A14" s="2045" t="s">
        <v>1629</v>
      </c>
      <c r="B14" s="3415" t="s">
        <v>1185</v>
      </c>
      <c r="C14" s="3415" t="s">
        <v>1185</v>
      </c>
      <c r="D14" s="3415" t="s">
        <v>1185</v>
      </c>
      <c r="E14" s="3415" t="s">
        <v>1185</v>
      </c>
      <c r="F14" s="3415" t="s">
        <v>1185</v>
      </c>
      <c r="G14" s="3415" t="s">
        <v>1185</v>
      </c>
      <c r="H14" s="3416" t="s">
        <v>1185</v>
      </c>
      <c r="I14" s="3416" t="s">
        <v>1185</v>
      </c>
      <c r="J14" s="3415" t="s">
        <v>1185</v>
      </c>
      <c r="K14" s="3416" t="s">
        <v>1185</v>
      </c>
      <c r="L14" s="3415" t="s">
        <v>1185</v>
      </c>
      <c r="M14" s="3416" t="s">
        <v>1185</v>
      </c>
      <c r="N14" s="3415" t="s">
        <v>1185</v>
      </c>
      <c r="O14" s="3415" t="s">
        <v>1185</v>
      </c>
      <c r="P14" s="3415" t="s">
        <v>1185</v>
      </c>
      <c r="Q14" s="400"/>
      <c r="R14" s="400"/>
    </row>
    <row r="15" spans="1:18" ht="13" x14ac:dyDescent="0.15">
      <c r="A15" s="2045" t="s">
        <v>1630</v>
      </c>
      <c r="B15" s="3415" t="s">
        <v>1185</v>
      </c>
      <c r="C15" s="3415" t="s">
        <v>1185</v>
      </c>
      <c r="D15" s="3415" t="s">
        <v>1185</v>
      </c>
      <c r="E15" s="3415" t="s">
        <v>1185</v>
      </c>
      <c r="F15" s="3415" t="s">
        <v>1185</v>
      </c>
      <c r="G15" s="3415" t="s">
        <v>1185</v>
      </c>
      <c r="H15" s="3416" t="s">
        <v>1185</v>
      </c>
      <c r="I15" s="3415" t="s">
        <v>1185</v>
      </c>
      <c r="J15" s="3415" t="s">
        <v>1185</v>
      </c>
      <c r="K15" s="3415" t="s">
        <v>1185</v>
      </c>
      <c r="L15" s="3415" t="s">
        <v>1185</v>
      </c>
      <c r="M15" s="3415" t="s">
        <v>1185</v>
      </c>
      <c r="N15" s="3415" t="s">
        <v>1185</v>
      </c>
      <c r="O15" s="3415" t="s">
        <v>1185</v>
      </c>
      <c r="P15" s="3415" t="s">
        <v>1185</v>
      </c>
      <c r="Q15" s="400"/>
      <c r="R15" s="400"/>
    </row>
    <row r="16" spans="1:18" ht="13" x14ac:dyDescent="0.15">
      <c r="A16" s="2045" t="s">
        <v>1631</v>
      </c>
      <c r="B16" s="3415" t="s">
        <v>1185</v>
      </c>
      <c r="C16" s="3415" t="s">
        <v>1185</v>
      </c>
      <c r="D16" s="3415" t="s">
        <v>1185</v>
      </c>
      <c r="E16" s="3415" t="s">
        <v>1185</v>
      </c>
      <c r="F16" s="3416" t="s">
        <v>1185</v>
      </c>
      <c r="G16" s="3415" t="s">
        <v>1185</v>
      </c>
      <c r="H16" s="3416" t="s">
        <v>1185</v>
      </c>
      <c r="I16" s="3415" t="s">
        <v>1185</v>
      </c>
      <c r="J16" s="3415" t="s">
        <v>1185</v>
      </c>
      <c r="K16" s="3415" t="s">
        <v>1185</v>
      </c>
      <c r="L16" s="3416" t="s">
        <v>1185</v>
      </c>
      <c r="M16" s="3415" t="s">
        <v>1185</v>
      </c>
      <c r="N16" s="3415" t="s">
        <v>1185</v>
      </c>
      <c r="O16" s="3415" t="s">
        <v>1185</v>
      </c>
      <c r="P16" s="3415" t="s">
        <v>1185</v>
      </c>
      <c r="Q16" s="400"/>
      <c r="R16" s="400"/>
    </row>
    <row r="17" spans="1:18" x14ac:dyDescent="0.15">
      <c r="A17" s="400"/>
      <c r="B17" s="400"/>
      <c r="C17" s="400"/>
      <c r="D17" s="400"/>
      <c r="E17" s="400"/>
      <c r="F17" s="400"/>
      <c r="G17" s="400"/>
      <c r="H17" s="400"/>
      <c r="I17" s="400"/>
      <c r="J17" s="400"/>
      <c r="K17" s="400"/>
      <c r="L17" s="400"/>
      <c r="M17" s="400"/>
      <c r="N17" s="400"/>
      <c r="O17" s="400"/>
      <c r="P17" s="400"/>
      <c r="Q17" s="400"/>
      <c r="R17" s="400"/>
    </row>
    <row r="18" spans="1:18" ht="26.25" customHeight="1" x14ac:dyDescent="0.15">
      <c r="A18" s="3158" t="s">
        <v>2372</v>
      </c>
      <c r="B18" s="3158"/>
      <c r="C18" s="3158"/>
      <c r="D18" s="3158"/>
      <c r="E18" s="3158"/>
      <c r="F18" s="3158"/>
      <c r="G18" s="3158"/>
      <c r="H18" s="3158"/>
      <c r="I18" s="3158"/>
      <c r="J18" s="3158"/>
      <c r="K18" s="3158"/>
      <c r="L18" s="3158"/>
      <c r="M18" s="3158"/>
      <c r="N18" s="3158"/>
      <c r="O18" s="3158"/>
      <c r="P18" s="3158"/>
      <c r="Q18" s="400"/>
      <c r="R18" s="400"/>
    </row>
    <row r="19" spans="1:18" ht="13" x14ac:dyDescent="0.15">
      <c r="A19" s="3158" t="s">
        <v>2373</v>
      </c>
      <c r="B19" s="3158"/>
      <c r="C19" s="3158"/>
      <c r="D19" s="3158"/>
      <c r="E19" s="3158"/>
      <c r="F19" s="3158"/>
      <c r="G19" s="3158"/>
      <c r="H19" s="3158"/>
      <c r="I19" s="3158"/>
      <c r="J19" s="3158"/>
      <c r="K19" s="3158"/>
      <c r="L19" s="3158"/>
      <c r="M19" s="3158"/>
      <c r="N19" s="3158"/>
      <c r="O19" s="3158"/>
      <c r="P19" s="3158"/>
      <c r="Q19" s="400"/>
      <c r="R19" s="400"/>
    </row>
    <row r="20" spans="1:18" ht="13" x14ac:dyDescent="0.15">
      <c r="A20" s="3158" t="s">
        <v>2374</v>
      </c>
      <c r="B20" s="3158"/>
      <c r="C20" s="3158"/>
      <c r="D20" s="3158"/>
      <c r="E20" s="3158"/>
      <c r="F20" s="3158"/>
      <c r="G20" s="3158"/>
      <c r="H20" s="3158"/>
      <c r="I20" s="3158"/>
      <c r="J20" s="3158"/>
      <c r="K20" s="3158"/>
      <c r="L20" s="3158"/>
      <c r="M20" s="3158"/>
      <c r="N20" s="3158"/>
      <c r="O20" s="3158"/>
      <c r="P20" s="3158"/>
      <c r="Q20" s="400"/>
      <c r="R20" s="400"/>
    </row>
    <row r="21" spans="1:18" ht="13" x14ac:dyDescent="0.15">
      <c r="A21" s="3158" t="s">
        <v>2375</v>
      </c>
      <c r="B21" s="3158"/>
      <c r="C21" s="3158"/>
      <c r="D21" s="3158"/>
      <c r="E21" s="3158"/>
      <c r="F21" s="3158"/>
      <c r="G21" s="3158"/>
      <c r="H21" s="3158"/>
      <c r="I21" s="3158"/>
      <c r="J21" s="3158"/>
      <c r="K21" s="3158"/>
      <c r="L21" s="3158"/>
      <c r="M21" s="3158"/>
      <c r="N21" s="3158"/>
      <c r="O21" s="3158"/>
      <c r="P21" s="3158"/>
      <c r="Q21" s="400"/>
      <c r="R21" s="400"/>
    </row>
    <row r="22" spans="1:18" ht="13" x14ac:dyDescent="0.15">
      <c r="A22" s="3159" t="s">
        <v>2376</v>
      </c>
      <c r="B22" s="3159"/>
      <c r="C22" s="3159"/>
      <c r="D22" s="3159"/>
      <c r="E22" s="3159"/>
      <c r="F22" s="3159"/>
      <c r="G22" s="3159"/>
      <c r="H22" s="3159"/>
      <c r="I22" s="3159"/>
      <c r="J22" s="3159"/>
      <c r="K22" s="3159"/>
      <c r="L22" s="3159"/>
      <c r="M22" s="3159"/>
      <c r="N22" s="3159"/>
      <c r="O22" s="3159"/>
      <c r="P22" s="3159"/>
      <c r="Q22" s="400"/>
      <c r="R22" s="400"/>
    </row>
    <row r="23" spans="1:18" ht="13" x14ac:dyDescent="0.15">
      <c r="A23" s="3158" t="s">
        <v>2692</v>
      </c>
      <c r="B23" s="3158"/>
      <c r="C23" s="3158"/>
      <c r="D23" s="3158"/>
      <c r="E23" s="3158"/>
      <c r="F23" s="3158"/>
      <c r="G23" s="3158"/>
      <c r="H23" s="3158"/>
      <c r="I23" s="3158"/>
      <c r="J23" s="3158"/>
      <c r="K23" s="3158"/>
      <c r="L23" s="3158"/>
      <c r="M23" s="3158"/>
      <c r="N23" s="3158"/>
      <c r="O23" s="3158"/>
      <c r="P23" s="3158"/>
      <c r="Q23" s="400"/>
      <c r="R23" s="400"/>
    </row>
    <row r="24" spans="1:18" ht="13" x14ac:dyDescent="0.15">
      <c r="A24" s="3158" t="s">
        <v>2377</v>
      </c>
      <c r="B24" s="3158"/>
      <c r="C24" s="3158"/>
      <c r="D24" s="3158"/>
      <c r="E24" s="3158"/>
      <c r="F24" s="3158"/>
      <c r="G24" s="3158"/>
      <c r="H24" s="3158"/>
      <c r="I24" s="3158"/>
      <c r="J24" s="3158"/>
      <c r="K24" s="3158"/>
      <c r="L24" s="3158"/>
      <c r="M24" s="3158"/>
      <c r="N24" s="3158"/>
      <c r="O24" s="3158"/>
      <c r="P24" s="3158"/>
      <c r="Q24" s="400"/>
      <c r="R24" s="400"/>
    </row>
    <row r="25" spans="1:18" ht="13" x14ac:dyDescent="0.15">
      <c r="A25" s="3158" t="s">
        <v>2378</v>
      </c>
      <c r="B25" s="3158"/>
      <c r="C25" s="3158"/>
      <c r="D25" s="3158"/>
      <c r="E25" s="3158"/>
      <c r="F25" s="3158"/>
      <c r="G25" s="3158"/>
      <c r="H25" s="3158"/>
      <c r="I25" s="3158"/>
      <c r="J25" s="3158"/>
      <c r="K25" s="3158"/>
      <c r="L25" s="3158"/>
      <c r="M25" s="3158"/>
      <c r="N25" s="3158"/>
      <c r="O25" s="3158"/>
      <c r="P25" s="3158"/>
      <c r="Q25" s="400"/>
      <c r="R25" s="400"/>
    </row>
    <row r="26" spans="1:18" ht="13" x14ac:dyDescent="0.15">
      <c r="A26" s="3159" t="s">
        <v>2379</v>
      </c>
      <c r="B26" s="3159"/>
      <c r="C26" s="3159"/>
      <c r="D26" s="3159"/>
      <c r="E26" s="3159"/>
      <c r="F26" s="3159"/>
      <c r="G26" s="3159"/>
      <c r="H26" s="3159"/>
      <c r="I26" s="3159"/>
      <c r="J26" s="3159"/>
      <c r="K26" s="3159"/>
      <c r="L26" s="3159"/>
      <c r="M26" s="3159"/>
      <c r="N26" s="3159"/>
      <c r="O26" s="3159"/>
      <c r="P26" s="3159"/>
      <c r="Q26" s="400"/>
      <c r="R26" s="400"/>
    </row>
    <row r="27" spans="1:18" ht="13" x14ac:dyDescent="0.15">
      <c r="A27" s="3158" t="s">
        <v>2380</v>
      </c>
      <c r="B27" s="3158"/>
      <c r="C27" s="3158"/>
      <c r="D27" s="3158"/>
      <c r="E27" s="3158"/>
      <c r="F27" s="3158"/>
      <c r="G27" s="3158"/>
      <c r="H27" s="3158"/>
      <c r="I27" s="3158"/>
      <c r="J27" s="3158"/>
      <c r="K27" s="3158"/>
      <c r="L27" s="3158"/>
      <c r="M27" s="3158"/>
      <c r="N27" s="3158"/>
      <c r="O27" s="3158"/>
      <c r="P27" s="3158"/>
      <c r="Q27" s="400"/>
      <c r="R27" s="400"/>
    </row>
    <row r="28" spans="1:18" x14ac:dyDescent="0.15">
      <c r="A28" s="400"/>
      <c r="B28" s="400"/>
      <c r="C28" s="400"/>
      <c r="D28" s="400"/>
      <c r="E28" s="400"/>
      <c r="F28" s="400"/>
      <c r="G28" s="400"/>
      <c r="H28" s="400"/>
      <c r="I28" s="400"/>
      <c r="J28" s="400"/>
      <c r="K28" s="400"/>
      <c r="L28" s="400"/>
      <c r="M28" s="400"/>
      <c r="N28" s="400"/>
      <c r="O28" s="400"/>
      <c r="P28" s="400"/>
      <c r="Q28" s="400"/>
      <c r="R28" s="400"/>
    </row>
    <row r="29" spans="1:18" x14ac:dyDescent="0.15">
      <c r="A29" s="400"/>
      <c r="B29" s="400"/>
      <c r="C29" s="400"/>
      <c r="D29" s="400"/>
      <c r="E29" s="400"/>
      <c r="F29" s="400"/>
      <c r="G29" s="400"/>
      <c r="H29" s="400"/>
      <c r="I29" s="400"/>
      <c r="J29" s="400"/>
      <c r="K29" s="400"/>
      <c r="L29" s="400"/>
      <c r="M29" s="400"/>
      <c r="N29" s="400"/>
      <c r="O29" s="400"/>
      <c r="P29" s="400"/>
      <c r="Q29" s="400"/>
      <c r="R29" s="400"/>
    </row>
    <row r="30" spans="1:18" x14ac:dyDescent="0.15">
      <c r="A30" s="3160" t="s">
        <v>1632</v>
      </c>
      <c r="B30" s="3160"/>
      <c r="C30" s="507"/>
      <c r="D30" s="400"/>
      <c r="E30" s="400"/>
      <c r="F30" s="400"/>
      <c r="G30" s="400"/>
      <c r="H30" s="400"/>
      <c r="I30" s="400"/>
      <c r="J30" s="400"/>
      <c r="K30" s="400"/>
      <c r="L30" s="400"/>
      <c r="M30" s="400"/>
      <c r="N30" s="400"/>
      <c r="O30" s="400"/>
      <c r="P30" s="400"/>
      <c r="Q30" s="400"/>
      <c r="R30" s="400"/>
    </row>
    <row r="31" spans="1:18" x14ac:dyDescent="0.15">
      <c r="A31" s="508" t="s">
        <v>1633</v>
      </c>
      <c r="B31" s="509"/>
      <c r="C31" s="507"/>
      <c r="D31" s="400"/>
      <c r="E31" s="400"/>
      <c r="F31" s="400"/>
      <c r="G31" s="400"/>
      <c r="H31" s="400"/>
      <c r="I31" s="400"/>
      <c r="J31" s="400"/>
      <c r="K31" s="400"/>
      <c r="L31" s="400"/>
      <c r="M31" s="400"/>
      <c r="N31" s="400"/>
      <c r="O31" s="400"/>
      <c r="P31" s="400"/>
      <c r="Q31" s="400"/>
      <c r="R31" s="400"/>
    </row>
    <row r="32" spans="1:18" x14ac:dyDescent="0.15">
      <c r="A32" s="510"/>
      <c r="B32" s="510"/>
      <c r="C32" s="510"/>
      <c r="D32" s="400"/>
      <c r="E32" s="400"/>
      <c r="F32" s="400"/>
      <c r="G32" s="400"/>
      <c r="H32" s="400"/>
      <c r="I32" s="400"/>
      <c r="J32" s="400"/>
      <c r="K32" s="400"/>
      <c r="L32" s="400"/>
      <c r="M32" s="400"/>
      <c r="N32" s="400"/>
      <c r="O32" s="400"/>
      <c r="P32" s="400"/>
      <c r="Q32" s="400"/>
      <c r="R32" s="400"/>
    </row>
    <row r="33" spans="1:18" ht="26" x14ac:dyDescent="0.15">
      <c r="A33" s="2048" t="s">
        <v>1634</v>
      </c>
      <c r="B33" s="2019" t="s">
        <v>1635</v>
      </c>
      <c r="C33" s="2019" t="s">
        <v>1636</v>
      </c>
      <c r="D33" s="400"/>
      <c r="E33" s="400"/>
      <c r="F33" s="400"/>
      <c r="G33" s="400"/>
      <c r="H33" s="400"/>
      <c r="I33" s="400"/>
      <c r="J33" s="400"/>
      <c r="K33" s="400"/>
      <c r="L33" s="400"/>
      <c r="M33" s="400"/>
      <c r="N33" s="400"/>
      <c r="O33" s="400"/>
      <c r="P33" s="400"/>
      <c r="Q33" s="400"/>
      <c r="R33" s="400"/>
    </row>
    <row r="34" spans="1:18" ht="15.75" customHeight="1" x14ac:dyDescent="0.15">
      <c r="A34" s="2048" t="s">
        <v>1637</v>
      </c>
      <c r="B34" s="2049" t="s">
        <v>1638</v>
      </c>
      <c r="C34" s="3415" t="s">
        <v>1185</v>
      </c>
      <c r="D34" s="400"/>
      <c r="E34" s="400"/>
      <c r="F34" s="400"/>
      <c r="G34" s="400"/>
      <c r="H34" s="400"/>
      <c r="I34" s="400"/>
      <c r="J34" s="400"/>
      <c r="K34" s="400"/>
      <c r="L34" s="400"/>
      <c r="M34" s="400"/>
      <c r="N34" s="400"/>
      <c r="O34" s="400"/>
      <c r="P34" s="400"/>
      <c r="Q34" s="400"/>
      <c r="R34" s="400"/>
    </row>
    <row r="35" spans="1:18" ht="15.75" customHeight="1" x14ac:dyDescent="0.15">
      <c r="A35" s="2048" t="s">
        <v>1639</v>
      </c>
      <c r="B35" s="2051" t="s">
        <v>1640</v>
      </c>
      <c r="C35" s="3415" t="s">
        <v>1185</v>
      </c>
      <c r="D35" s="400"/>
      <c r="E35" s="400"/>
      <c r="F35" s="400"/>
      <c r="G35" s="400"/>
      <c r="H35" s="400"/>
      <c r="I35" s="400"/>
      <c r="J35" s="400"/>
      <c r="K35" s="400"/>
      <c r="L35" s="400"/>
      <c r="M35" s="400"/>
      <c r="N35" s="400"/>
      <c r="O35" s="400"/>
      <c r="P35" s="400"/>
      <c r="Q35" s="400"/>
      <c r="R35" s="400"/>
    </row>
    <row r="36" spans="1:18" ht="16.5" customHeight="1" x14ac:dyDescent="0.15">
      <c r="A36" s="2048" t="s">
        <v>1641</v>
      </c>
      <c r="B36" s="2051" t="s">
        <v>1642</v>
      </c>
      <c r="C36" s="3415" t="s">
        <v>1185</v>
      </c>
      <c r="D36" s="400"/>
      <c r="E36" s="400"/>
      <c r="F36" s="400"/>
      <c r="G36" s="400"/>
      <c r="H36" s="400"/>
      <c r="I36" s="400"/>
      <c r="J36" s="400"/>
      <c r="K36" s="400"/>
      <c r="L36" s="400"/>
      <c r="M36" s="400"/>
      <c r="N36" s="400"/>
      <c r="O36" s="400"/>
      <c r="P36" s="400"/>
      <c r="Q36" s="400"/>
      <c r="R36" s="400"/>
    </row>
    <row r="37" spans="1:18" x14ac:dyDescent="0.15">
      <c r="A37" s="400"/>
      <c r="B37" s="400"/>
      <c r="C37" s="400"/>
      <c r="D37" s="400"/>
      <c r="E37" s="400"/>
      <c r="F37" s="400"/>
      <c r="G37" s="400"/>
      <c r="H37" s="400"/>
      <c r="I37" s="400"/>
      <c r="J37" s="400"/>
      <c r="K37" s="400"/>
      <c r="L37" s="400"/>
      <c r="M37" s="400"/>
      <c r="N37" s="400"/>
      <c r="O37" s="400"/>
      <c r="P37" s="400"/>
      <c r="Q37" s="400"/>
      <c r="R37" s="400"/>
    </row>
    <row r="38" spans="1:18" x14ac:dyDescent="0.15">
      <c r="A38" s="400"/>
      <c r="B38" s="400"/>
      <c r="C38" s="400"/>
      <c r="D38" s="400"/>
      <c r="E38" s="400"/>
      <c r="F38" s="400"/>
      <c r="G38" s="400"/>
      <c r="H38" s="400"/>
      <c r="I38" s="400"/>
      <c r="J38" s="400"/>
      <c r="K38" s="400"/>
      <c r="L38" s="400"/>
      <c r="M38" s="400"/>
      <c r="N38" s="400"/>
      <c r="O38" s="400"/>
      <c r="P38" s="400"/>
      <c r="Q38" s="400"/>
      <c r="R38" s="400"/>
    </row>
  </sheetData>
  <sheetProtection password="A754" sheet="true" scenarios="true" objects="true"/>
  <mergeCells count="22">
    <mergeCell ref="A30:B30"/>
    <mergeCell ref="A22:P22"/>
    <mergeCell ref="A5:A7"/>
    <mergeCell ref="B5:H5"/>
    <mergeCell ref="I5:P5"/>
    <mergeCell ref="B6:B7"/>
    <mergeCell ref="C6:C7"/>
    <mergeCell ref="D6:D7"/>
    <mergeCell ref="E6:E7"/>
    <mergeCell ref="F6:G6"/>
    <mergeCell ref="H6:H7"/>
    <mergeCell ref="J6:K6"/>
    <mergeCell ref="N6:P6"/>
    <mergeCell ref="A18:P18"/>
    <mergeCell ref="A19:P19"/>
    <mergeCell ref="A27:P27"/>
    <mergeCell ref="A20:P20"/>
    <mergeCell ref="A23:P23"/>
    <mergeCell ref="A24:P24"/>
    <mergeCell ref="A25:P25"/>
    <mergeCell ref="A26:P26"/>
    <mergeCell ref="A21:P21"/>
  </mergeCells>
  <pageMargins left="0.70866141732283472" right="0.70866141732283472" top="0.74803149606299213" bottom="0.74803149606299213" header="0.31496062992125984" footer="0.31496062992125984"/>
  <pageSetup scale="33"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6">
    <pageSetUpPr fitToPage="1"/>
  </sheetPr>
  <dimension ref="A1:K43"/>
  <sheetViews>
    <sheetView showGridLines="0" workbookViewId="0"/>
  </sheetViews>
  <sheetFormatPr baseColWidth="10" defaultColWidth="9.1640625" defaultRowHeight="12" x14ac:dyDescent="0.15"/>
  <cols>
    <col min="1" max="1" customWidth="true" style="43" width="53.5" collapsed="false"/>
    <col min="2" max="2" customWidth="true" style="43" width="14.6640625" collapsed="false"/>
    <col min="3" max="3" customWidth="true" style="43" width="14.5" collapsed="false"/>
    <col min="4" max="4" customWidth="true" style="43" width="15.1640625" collapsed="false"/>
    <col min="5" max="5" customWidth="true" style="43" width="14.5" collapsed="false"/>
    <col min="6" max="7" customWidth="true" style="43" width="14.83203125" collapsed="false"/>
    <col min="8" max="8" customWidth="true" style="43" width="16.33203125" collapsed="false"/>
    <col min="9" max="9" customWidth="true" style="43" width="9.83203125" collapsed="false"/>
    <col min="10" max="10" customWidth="true" style="43" width="18.6640625" collapsed="false"/>
    <col min="11" max="11" customWidth="true" style="43" width="3.0" collapsed="false"/>
    <col min="12" max="256" style="43" width="9.1640625" collapsed="false"/>
    <col min="257" max="257" customWidth="true" style="43" width="14.5" collapsed="false"/>
    <col min="258" max="258" customWidth="true" style="43" width="39.6640625" collapsed="false"/>
    <col min="259" max="259" customWidth="true" style="43" width="14.6640625" collapsed="false"/>
    <col min="260" max="260" customWidth="true" style="43" width="14.5" collapsed="false"/>
    <col min="261" max="261" customWidth="true" style="43" width="13.83203125" collapsed="false"/>
    <col min="262" max="262" customWidth="true" style="43" width="14.5" collapsed="false"/>
    <col min="263" max="263" customWidth="true" style="43" width="14.83203125" collapsed="false"/>
    <col min="264" max="264" customWidth="true" style="43" width="14.0" collapsed="false"/>
    <col min="265" max="265" customWidth="true" style="43" width="9.83203125" collapsed="false"/>
    <col min="266" max="266" customWidth="true" style="43" width="17.5" collapsed="false"/>
    <col min="267" max="267" customWidth="true" style="43" width="3.0" collapsed="false"/>
    <col min="268" max="512" style="43" width="9.1640625" collapsed="false"/>
    <col min="513" max="513" customWidth="true" style="43" width="14.5" collapsed="false"/>
    <col min="514" max="514" customWidth="true" style="43" width="39.6640625" collapsed="false"/>
    <col min="515" max="515" customWidth="true" style="43" width="14.6640625" collapsed="false"/>
    <col min="516" max="516" customWidth="true" style="43" width="14.5" collapsed="false"/>
    <col min="517" max="517" customWidth="true" style="43" width="13.83203125" collapsed="false"/>
    <col min="518" max="518" customWidth="true" style="43" width="14.5" collapsed="false"/>
    <col min="519" max="519" customWidth="true" style="43" width="14.83203125" collapsed="false"/>
    <col min="520" max="520" customWidth="true" style="43" width="14.0" collapsed="false"/>
    <col min="521" max="521" customWidth="true" style="43" width="9.83203125" collapsed="false"/>
    <col min="522" max="522" customWidth="true" style="43" width="17.5" collapsed="false"/>
    <col min="523" max="523" customWidth="true" style="43" width="3.0" collapsed="false"/>
    <col min="524" max="768" style="43" width="9.1640625" collapsed="false"/>
    <col min="769" max="769" customWidth="true" style="43" width="14.5" collapsed="false"/>
    <col min="770" max="770" customWidth="true" style="43" width="39.6640625" collapsed="false"/>
    <col min="771" max="771" customWidth="true" style="43" width="14.6640625" collapsed="false"/>
    <col min="772" max="772" customWidth="true" style="43" width="14.5" collapsed="false"/>
    <col min="773" max="773" customWidth="true" style="43" width="13.83203125" collapsed="false"/>
    <col min="774" max="774" customWidth="true" style="43" width="14.5" collapsed="false"/>
    <col min="775" max="775" customWidth="true" style="43" width="14.83203125" collapsed="false"/>
    <col min="776" max="776" customWidth="true" style="43" width="14.0" collapsed="false"/>
    <col min="777" max="777" customWidth="true" style="43" width="9.83203125" collapsed="false"/>
    <col min="778" max="778" customWidth="true" style="43" width="17.5" collapsed="false"/>
    <col min="779" max="779" customWidth="true" style="43" width="3.0" collapsed="false"/>
    <col min="780" max="1024" style="43" width="9.1640625" collapsed="false"/>
    <col min="1025" max="1025" customWidth="true" style="43" width="14.5" collapsed="false"/>
    <col min="1026" max="1026" customWidth="true" style="43" width="39.6640625" collapsed="false"/>
    <col min="1027" max="1027" customWidth="true" style="43" width="14.6640625" collapsed="false"/>
    <col min="1028" max="1028" customWidth="true" style="43" width="14.5" collapsed="false"/>
    <col min="1029" max="1029" customWidth="true" style="43" width="13.83203125" collapsed="false"/>
    <col min="1030" max="1030" customWidth="true" style="43" width="14.5" collapsed="false"/>
    <col min="1031" max="1031" customWidth="true" style="43" width="14.83203125" collapsed="false"/>
    <col min="1032" max="1032" customWidth="true" style="43" width="14.0" collapsed="false"/>
    <col min="1033" max="1033" customWidth="true" style="43" width="9.83203125" collapsed="false"/>
    <col min="1034" max="1034" customWidth="true" style="43" width="17.5" collapsed="false"/>
    <col min="1035" max="1035" customWidth="true" style="43" width="3.0" collapsed="false"/>
    <col min="1036" max="1280" style="43" width="9.1640625" collapsed="false"/>
    <col min="1281" max="1281" customWidth="true" style="43" width="14.5" collapsed="false"/>
    <col min="1282" max="1282" customWidth="true" style="43" width="39.6640625" collapsed="false"/>
    <col min="1283" max="1283" customWidth="true" style="43" width="14.6640625" collapsed="false"/>
    <col min="1284" max="1284" customWidth="true" style="43" width="14.5" collapsed="false"/>
    <col min="1285" max="1285" customWidth="true" style="43" width="13.83203125" collapsed="false"/>
    <col min="1286" max="1286" customWidth="true" style="43" width="14.5" collapsed="false"/>
    <col min="1287" max="1287" customWidth="true" style="43" width="14.83203125" collapsed="false"/>
    <col min="1288" max="1288" customWidth="true" style="43" width="14.0" collapsed="false"/>
    <col min="1289" max="1289" customWidth="true" style="43" width="9.83203125" collapsed="false"/>
    <col min="1290" max="1290" customWidth="true" style="43" width="17.5" collapsed="false"/>
    <col min="1291" max="1291" customWidth="true" style="43" width="3.0" collapsed="false"/>
    <col min="1292" max="1536" style="43" width="9.1640625" collapsed="false"/>
    <col min="1537" max="1537" customWidth="true" style="43" width="14.5" collapsed="false"/>
    <col min="1538" max="1538" customWidth="true" style="43" width="39.6640625" collapsed="false"/>
    <col min="1539" max="1539" customWidth="true" style="43" width="14.6640625" collapsed="false"/>
    <col min="1540" max="1540" customWidth="true" style="43" width="14.5" collapsed="false"/>
    <col min="1541" max="1541" customWidth="true" style="43" width="13.83203125" collapsed="false"/>
    <col min="1542" max="1542" customWidth="true" style="43" width="14.5" collapsed="false"/>
    <col min="1543" max="1543" customWidth="true" style="43" width="14.83203125" collapsed="false"/>
    <col min="1544" max="1544" customWidth="true" style="43" width="14.0" collapsed="false"/>
    <col min="1545" max="1545" customWidth="true" style="43" width="9.83203125" collapsed="false"/>
    <col min="1546" max="1546" customWidth="true" style="43" width="17.5" collapsed="false"/>
    <col min="1547" max="1547" customWidth="true" style="43" width="3.0" collapsed="false"/>
    <col min="1548" max="1792" style="43" width="9.1640625" collapsed="false"/>
    <col min="1793" max="1793" customWidth="true" style="43" width="14.5" collapsed="false"/>
    <col min="1794" max="1794" customWidth="true" style="43" width="39.6640625" collapsed="false"/>
    <col min="1795" max="1795" customWidth="true" style="43" width="14.6640625" collapsed="false"/>
    <col min="1796" max="1796" customWidth="true" style="43" width="14.5" collapsed="false"/>
    <col min="1797" max="1797" customWidth="true" style="43" width="13.83203125" collapsed="false"/>
    <col min="1798" max="1798" customWidth="true" style="43" width="14.5" collapsed="false"/>
    <col min="1799" max="1799" customWidth="true" style="43" width="14.83203125" collapsed="false"/>
    <col min="1800" max="1800" customWidth="true" style="43" width="14.0" collapsed="false"/>
    <col min="1801" max="1801" customWidth="true" style="43" width="9.83203125" collapsed="false"/>
    <col min="1802" max="1802" customWidth="true" style="43" width="17.5" collapsed="false"/>
    <col min="1803" max="1803" customWidth="true" style="43" width="3.0" collapsed="false"/>
    <col min="1804" max="2048" style="43" width="9.1640625" collapsed="false"/>
    <col min="2049" max="2049" customWidth="true" style="43" width="14.5" collapsed="false"/>
    <col min="2050" max="2050" customWidth="true" style="43" width="39.6640625" collapsed="false"/>
    <col min="2051" max="2051" customWidth="true" style="43" width="14.6640625" collapsed="false"/>
    <col min="2052" max="2052" customWidth="true" style="43" width="14.5" collapsed="false"/>
    <col min="2053" max="2053" customWidth="true" style="43" width="13.83203125" collapsed="false"/>
    <col min="2054" max="2054" customWidth="true" style="43" width="14.5" collapsed="false"/>
    <col min="2055" max="2055" customWidth="true" style="43" width="14.83203125" collapsed="false"/>
    <col min="2056" max="2056" customWidth="true" style="43" width="14.0" collapsed="false"/>
    <col min="2057" max="2057" customWidth="true" style="43" width="9.83203125" collapsed="false"/>
    <col min="2058" max="2058" customWidth="true" style="43" width="17.5" collapsed="false"/>
    <col min="2059" max="2059" customWidth="true" style="43" width="3.0" collapsed="false"/>
    <col min="2060" max="2304" style="43" width="9.1640625" collapsed="false"/>
    <col min="2305" max="2305" customWidth="true" style="43" width="14.5" collapsed="false"/>
    <col min="2306" max="2306" customWidth="true" style="43" width="39.6640625" collapsed="false"/>
    <col min="2307" max="2307" customWidth="true" style="43" width="14.6640625" collapsed="false"/>
    <col min="2308" max="2308" customWidth="true" style="43" width="14.5" collapsed="false"/>
    <col min="2309" max="2309" customWidth="true" style="43" width="13.83203125" collapsed="false"/>
    <col min="2310" max="2310" customWidth="true" style="43" width="14.5" collapsed="false"/>
    <col min="2311" max="2311" customWidth="true" style="43" width="14.83203125" collapsed="false"/>
    <col min="2312" max="2312" customWidth="true" style="43" width="14.0" collapsed="false"/>
    <col min="2313" max="2313" customWidth="true" style="43" width="9.83203125" collapsed="false"/>
    <col min="2314" max="2314" customWidth="true" style="43" width="17.5" collapsed="false"/>
    <col min="2315" max="2315" customWidth="true" style="43" width="3.0" collapsed="false"/>
    <col min="2316" max="2560" style="43" width="9.1640625" collapsed="false"/>
    <col min="2561" max="2561" customWidth="true" style="43" width="14.5" collapsed="false"/>
    <col min="2562" max="2562" customWidth="true" style="43" width="39.6640625" collapsed="false"/>
    <col min="2563" max="2563" customWidth="true" style="43" width="14.6640625" collapsed="false"/>
    <col min="2564" max="2564" customWidth="true" style="43" width="14.5" collapsed="false"/>
    <col min="2565" max="2565" customWidth="true" style="43" width="13.83203125" collapsed="false"/>
    <col min="2566" max="2566" customWidth="true" style="43" width="14.5" collapsed="false"/>
    <col min="2567" max="2567" customWidth="true" style="43" width="14.83203125" collapsed="false"/>
    <col min="2568" max="2568" customWidth="true" style="43" width="14.0" collapsed="false"/>
    <col min="2569" max="2569" customWidth="true" style="43" width="9.83203125" collapsed="false"/>
    <col min="2570" max="2570" customWidth="true" style="43" width="17.5" collapsed="false"/>
    <col min="2571" max="2571" customWidth="true" style="43" width="3.0" collapsed="false"/>
    <col min="2572" max="2816" style="43" width="9.1640625" collapsed="false"/>
    <col min="2817" max="2817" customWidth="true" style="43" width="14.5" collapsed="false"/>
    <col min="2818" max="2818" customWidth="true" style="43" width="39.6640625" collapsed="false"/>
    <col min="2819" max="2819" customWidth="true" style="43" width="14.6640625" collapsed="false"/>
    <col min="2820" max="2820" customWidth="true" style="43" width="14.5" collapsed="false"/>
    <col min="2821" max="2821" customWidth="true" style="43" width="13.83203125" collapsed="false"/>
    <col min="2822" max="2822" customWidth="true" style="43" width="14.5" collapsed="false"/>
    <col min="2823" max="2823" customWidth="true" style="43" width="14.83203125" collapsed="false"/>
    <col min="2824" max="2824" customWidth="true" style="43" width="14.0" collapsed="false"/>
    <col min="2825" max="2825" customWidth="true" style="43" width="9.83203125" collapsed="false"/>
    <col min="2826" max="2826" customWidth="true" style="43" width="17.5" collapsed="false"/>
    <col min="2827" max="2827" customWidth="true" style="43" width="3.0" collapsed="false"/>
    <col min="2828" max="3072" style="43" width="9.1640625" collapsed="false"/>
    <col min="3073" max="3073" customWidth="true" style="43" width="14.5" collapsed="false"/>
    <col min="3074" max="3074" customWidth="true" style="43" width="39.6640625" collapsed="false"/>
    <col min="3075" max="3075" customWidth="true" style="43" width="14.6640625" collapsed="false"/>
    <col min="3076" max="3076" customWidth="true" style="43" width="14.5" collapsed="false"/>
    <col min="3077" max="3077" customWidth="true" style="43" width="13.83203125" collapsed="false"/>
    <col min="3078" max="3078" customWidth="true" style="43" width="14.5" collapsed="false"/>
    <col min="3079" max="3079" customWidth="true" style="43" width="14.83203125" collapsed="false"/>
    <col min="3080" max="3080" customWidth="true" style="43" width="14.0" collapsed="false"/>
    <col min="3081" max="3081" customWidth="true" style="43" width="9.83203125" collapsed="false"/>
    <col min="3082" max="3082" customWidth="true" style="43" width="17.5" collapsed="false"/>
    <col min="3083" max="3083" customWidth="true" style="43" width="3.0" collapsed="false"/>
    <col min="3084" max="3328" style="43" width="9.1640625" collapsed="false"/>
    <col min="3329" max="3329" customWidth="true" style="43" width="14.5" collapsed="false"/>
    <col min="3330" max="3330" customWidth="true" style="43" width="39.6640625" collapsed="false"/>
    <col min="3331" max="3331" customWidth="true" style="43" width="14.6640625" collapsed="false"/>
    <col min="3332" max="3332" customWidth="true" style="43" width="14.5" collapsed="false"/>
    <col min="3333" max="3333" customWidth="true" style="43" width="13.83203125" collapsed="false"/>
    <col min="3334" max="3334" customWidth="true" style="43" width="14.5" collapsed="false"/>
    <col min="3335" max="3335" customWidth="true" style="43" width="14.83203125" collapsed="false"/>
    <col min="3336" max="3336" customWidth="true" style="43" width="14.0" collapsed="false"/>
    <col min="3337" max="3337" customWidth="true" style="43" width="9.83203125" collapsed="false"/>
    <col min="3338" max="3338" customWidth="true" style="43" width="17.5" collapsed="false"/>
    <col min="3339" max="3339" customWidth="true" style="43" width="3.0" collapsed="false"/>
    <col min="3340" max="3584" style="43" width="9.1640625" collapsed="false"/>
    <col min="3585" max="3585" customWidth="true" style="43" width="14.5" collapsed="false"/>
    <col min="3586" max="3586" customWidth="true" style="43" width="39.6640625" collapsed="false"/>
    <col min="3587" max="3587" customWidth="true" style="43" width="14.6640625" collapsed="false"/>
    <col min="3588" max="3588" customWidth="true" style="43" width="14.5" collapsed="false"/>
    <col min="3589" max="3589" customWidth="true" style="43" width="13.83203125" collapsed="false"/>
    <col min="3590" max="3590" customWidth="true" style="43" width="14.5" collapsed="false"/>
    <col min="3591" max="3591" customWidth="true" style="43" width="14.83203125" collapsed="false"/>
    <col min="3592" max="3592" customWidth="true" style="43" width="14.0" collapsed="false"/>
    <col min="3593" max="3593" customWidth="true" style="43" width="9.83203125" collapsed="false"/>
    <col min="3594" max="3594" customWidth="true" style="43" width="17.5" collapsed="false"/>
    <col min="3595" max="3595" customWidth="true" style="43" width="3.0" collapsed="false"/>
    <col min="3596" max="3840" style="43" width="9.1640625" collapsed="false"/>
    <col min="3841" max="3841" customWidth="true" style="43" width="14.5" collapsed="false"/>
    <col min="3842" max="3842" customWidth="true" style="43" width="39.6640625" collapsed="false"/>
    <col min="3843" max="3843" customWidth="true" style="43" width="14.6640625" collapsed="false"/>
    <col min="3844" max="3844" customWidth="true" style="43" width="14.5" collapsed="false"/>
    <col min="3845" max="3845" customWidth="true" style="43" width="13.83203125" collapsed="false"/>
    <col min="3846" max="3846" customWidth="true" style="43" width="14.5" collapsed="false"/>
    <col min="3847" max="3847" customWidth="true" style="43" width="14.83203125" collapsed="false"/>
    <col min="3848" max="3848" customWidth="true" style="43" width="14.0" collapsed="false"/>
    <col min="3849" max="3849" customWidth="true" style="43" width="9.83203125" collapsed="false"/>
    <col min="3850" max="3850" customWidth="true" style="43" width="17.5" collapsed="false"/>
    <col min="3851" max="3851" customWidth="true" style="43" width="3.0" collapsed="false"/>
    <col min="3852" max="4096" style="43" width="9.1640625" collapsed="false"/>
    <col min="4097" max="4097" customWidth="true" style="43" width="14.5" collapsed="false"/>
    <col min="4098" max="4098" customWidth="true" style="43" width="39.6640625" collapsed="false"/>
    <col min="4099" max="4099" customWidth="true" style="43" width="14.6640625" collapsed="false"/>
    <col min="4100" max="4100" customWidth="true" style="43" width="14.5" collapsed="false"/>
    <col min="4101" max="4101" customWidth="true" style="43" width="13.83203125" collapsed="false"/>
    <col min="4102" max="4102" customWidth="true" style="43" width="14.5" collapsed="false"/>
    <col min="4103" max="4103" customWidth="true" style="43" width="14.83203125" collapsed="false"/>
    <col min="4104" max="4104" customWidth="true" style="43" width="14.0" collapsed="false"/>
    <col min="4105" max="4105" customWidth="true" style="43" width="9.83203125" collapsed="false"/>
    <col min="4106" max="4106" customWidth="true" style="43" width="17.5" collapsed="false"/>
    <col min="4107" max="4107" customWidth="true" style="43" width="3.0" collapsed="false"/>
    <col min="4108" max="4352" style="43" width="9.1640625" collapsed="false"/>
    <col min="4353" max="4353" customWidth="true" style="43" width="14.5" collapsed="false"/>
    <col min="4354" max="4354" customWidth="true" style="43" width="39.6640625" collapsed="false"/>
    <col min="4355" max="4355" customWidth="true" style="43" width="14.6640625" collapsed="false"/>
    <col min="4356" max="4356" customWidth="true" style="43" width="14.5" collapsed="false"/>
    <col min="4357" max="4357" customWidth="true" style="43" width="13.83203125" collapsed="false"/>
    <col min="4358" max="4358" customWidth="true" style="43" width="14.5" collapsed="false"/>
    <col min="4359" max="4359" customWidth="true" style="43" width="14.83203125" collapsed="false"/>
    <col min="4360" max="4360" customWidth="true" style="43" width="14.0" collapsed="false"/>
    <col min="4361" max="4361" customWidth="true" style="43" width="9.83203125" collapsed="false"/>
    <col min="4362" max="4362" customWidth="true" style="43" width="17.5" collapsed="false"/>
    <col min="4363" max="4363" customWidth="true" style="43" width="3.0" collapsed="false"/>
    <col min="4364" max="4608" style="43" width="9.1640625" collapsed="false"/>
    <col min="4609" max="4609" customWidth="true" style="43" width="14.5" collapsed="false"/>
    <col min="4610" max="4610" customWidth="true" style="43" width="39.6640625" collapsed="false"/>
    <col min="4611" max="4611" customWidth="true" style="43" width="14.6640625" collapsed="false"/>
    <col min="4612" max="4612" customWidth="true" style="43" width="14.5" collapsed="false"/>
    <col min="4613" max="4613" customWidth="true" style="43" width="13.83203125" collapsed="false"/>
    <col min="4614" max="4614" customWidth="true" style="43" width="14.5" collapsed="false"/>
    <col min="4615" max="4615" customWidth="true" style="43" width="14.83203125" collapsed="false"/>
    <col min="4616" max="4616" customWidth="true" style="43" width="14.0" collapsed="false"/>
    <col min="4617" max="4617" customWidth="true" style="43" width="9.83203125" collapsed="false"/>
    <col min="4618" max="4618" customWidth="true" style="43" width="17.5" collapsed="false"/>
    <col min="4619" max="4619" customWidth="true" style="43" width="3.0" collapsed="false"/>
    <col min="4620" max="4864" style="43" width="9.1640625" collapsed="false"/>
    <col min="4865" max="4865" customWidth="true" style="43" width="14.5" collapsed="false"/>
    <col min="4866" max="4866" customWidth="true" style="43" width="39.6640625" collapsed="false"/>
    <col min="4867" max="4867" customWidth="true" style="43" width="14.6640625" collapsed="false"/>
    <col min="4868" max="4868" customWidth="true" style="43" width="14.5" collapsed="false"/>
    <col min="4869" max="4869" customWidth="true" style="43" width="13.83203125" collapsed="false"/>
    <col min="4870" max="4870" customWidth="true" style="43" width="14.5" collapsed="false"/>
    <col min="4871" max="4871" customWidth="true" style="43" width="14.83203125" collapsed="false"/>
    <col min="4872" max="4872" customWidth="true" style="43" width="14.0" collapsed="false"/>
    <col min="4873" max="4873" customWidth="true" style="43" width="9.83203125" collapsed="false"/>
    <col min="4874" max="4874" customWidth="true" style="43" width="17.5" collapsed="false"/>
    <col min="4875" max="4875" customWidth="true" style="43" width="3.0" collapsed="false"/>
    <col min="4876" max="5120" style="43" width="9.1640625" collapsed="false"/>
    <col min="5121" max="5121" customWidth="true" style="43" width="14.5" collapsed="false"/>
    <col min="5122" max="5122" customWidth="true" style="43" width="39.6640625" collapsed="false"/>
    <col min="5123" max="5123" customWidth="true" style="43" width="14.6640625" collapsed="false"/>
    <col min="5124" max="5124" customWidth="true" style="43" width="14.5" collapsed="false"/>
    <col min="5125" max="5125" customWidth="true" style="43" width="13.83203125" collapsed="false"/>
    <col min="5126" max="5126" customWidth="true" style="43" width="14.5" collapsed="false"/>
    <col min="5127" max="5127" customWidth="true" style="43" width="14.83203125" collapsed="false"/>
    <col min="5128" max="5128" customWidth="true" style="43" width="14.0" collapsed="false"/>
    <col min="5129" max="5129" customWidth="true" style="43" width="9.83203125" collapsed="false"/>
    <col min="5130" max="5130" customWidth="true" style="43" width="17.5" collapsed="false"/>
    <col min="5131" max="5131" customWidth="true" style="43" width="3.0" collapsed="false"/>
    <col min="5132" max="5376" style="43" width="9.1640625" collapsed="false"/>
    <col min="5377" max="5377" customWidth="true" style="43" width="14.5" collapsed="false"/>
    <col min="5378" max="5378" customWidth="true" style="43" width="39.6640625" collapsed="false"/>
    <col min="5379" max="5379" customWidth="true" style="43" width="14.6640625" collapsed="false"/>
    <col min="5380" max="5380" customWidth="true" style="43" width="14.5" collapsed="false"/>
    <col min="5381" max="5381" customWidth="true" style="43" width="13.83203125" collapsed="false"/>
    <col min="5382" max="5382" customWidth="true" style="43" width="14.5" collapsed="false"/>
    <col min="5383" max="5383" customWidth="true" style="43" width="14.83203125" collapsed="false"/>
    <col min="5384" max="5384" customWidth="true" style="43" width="14.0" collapsed="false"/>
    <col min="5385" max="5385" customWidth="true" style="43" width="9.83203125" collapsed="false"/>
    <col min="5386" max="5386" customWidth="true" style="43" width="17.5" collapsed="false"/>
    <col min="5387" max="5387" customWidth="true" style="43" width="3.0" collapsed="false"/>
    <col min="5388" max="5632" style="43" width="9.1640625" collapsed="false"/>
    <col min="5633" max="5633" customWidth="true" style="43" width="14.5" collapsed="false"/>
    <col min="5634" max="5634" customWidth="true" style="43" width="39.6640625" collapsed="false"/>
    <col min="5635" max="5635" customWidth="true" style="43" width="14.6640625" collapsed="false"/>
    <col min="5636" max="5636" customWidth="true" style="43" width="14.5" collapsed="false"/>
    <col min="5637" max="5637" customWidth="true" style="43" width="13.83203125" collapsed="false"/>
    <col min="5638" max="5638" customWidth="true" style="43" width="14.5" collapsed="false"/>
    <col min="5639" max="5639" customWidth="true" style="43" width="14.83203125" collapsed="false"/>
    <col min="5640" max="5640" customWidth="true" style="43" width="14.0" collapsed="false"/>
    <col min="5641" max="5641" customWidth="true" style="43" width="9.83203125" collapsed="false"/>
    <col min="5642" max="5642" customWidth="true" style="43" width="17.5" collapsed="false"/>
    <col min="5643" max="5643" customWidth="true" style="43" width="3.0" collapsed="false"/>
    <col min="5644" max="5888" style="43" width="9.1640625" collapsed="false"/>
    <col min="5889" max="5889" customWidth="true" style="43" width="14.5" collapsed="false"/>
    <col min="5890" max="5890" customWidth="true" style="43" width="39.6640625" collapsed="false"/>
    <col min="5891" max="5891" customWidth="true" style="43" width="14.6640625" collapsed="false"/>
    <col min="5892" max="5892" customWidth="true" style="43" width="14.5" collapsed="false"/>
    <col min="5893" max="5893" customWidth="true" style="43" width="13.83203125" collapsed="false"/>
    <col min="5894" max="5894" customWidth="true" style="43" width="14.5" collapsed="false"/>
    <col min="5895" max="5895" customWidth="true" style="43" width="14.83203125" collapsed="false"/>
    <col min="5896" max="5896" customWidth="true" style="43" width="14.0" collapsed="false"/>
    <col min="5897" max="5897" customWidth="true" style="43" width="9.83203125" collapsed="false"/>
    <col min="5898" max="5898" customWidth="true" style="43" width="17.5" collapsed="false"/>
    <col min="5899" max="5899" customWidth="true" style="43" width="3.0" collapsed="false"/>
    <col min="5900" max="6144" style="43" width="9.1640625" collapsed="false"/>
    <col min="6145" max="6145" customWidth="true" style="43" width="14.5" collapsed="false"/>
    <col min="6146" max="6146" customWidth="true" style="43" width="39.6640625" collapsed="false"/>
    <col min="6147" max="6147" customWidth="true" style="43" width="14.6640625" collapsed="false"/>
    <col min="6148" max="6148" customWidth="true" style="43" width="14.5" collapsed="false"/>
    <col min="6149" max="6149" customWidth="true" style="43" width="13.83203125" collapsed="false"/>
    <col min="6150" max="6150" customWidth="true" style="43" width="14.5" collapsed="false"/>
    <col min="6151" max="6151" customWidth="true" style="43" width="14.83203125" collapsed="false"/>
    <col min="6152" max="6152" customWidth="true" style="43" width="14.0" collapsed="false"/>
    <col min="6153" max="6153" customWidth="true" style="43" width="9.83203125" collapsed="false"/>
    <col min="6154" max="6154" customWidth="true" style="43" width="17.5" collapsed="false"/>
    <col min="6155" max="6155" customWidth="true" style="43" width="3.0" collapsed="false"/>
    <col min="6156" max="6400" style="43" width="9.1640625" collapsed="false"/>
    <col min="6401" max="6401" customWidth="true" style="43" width="14.5" collapsed="false"/>
    <col min="6402" max="6402" customWidth="true" style="43" width="39.6640625" collapsed="false"/>
    <col min="6403" max="6403" customWidth="true" style="43" width="14.6640625" collapsed="false"/>
    <col min="6404" max="6404" customWidth="true" style="43" width="14.5" collapsed="false"/>
    <col min="6405" max="6405" customWidth="true" style="43" width="13.83203125" collapsed="false"/>
    <col min="6406" max="6406" customWidth="true" style="43" width="14.5" collapsed="false"/>
    <col min="6407" max="6407" customWidth="true" style="43" width="14.83203125" collapsed="false"/>
    <col min="6408" max="6408" customWidth="true" style="43" width="14.0" collapsed="false"/>
    <col min="6409" max="6409" customWidth="true" style="43" width="9.83203125" collapsed="false"/>
    <col min="6410" max="6410" customWidth="true" style="43" width="17.5" collapsed="false"/>
    <col min="6411" max="6411" customWidth="true" style="43" width="3.0" collapsed="false"/>
    <col min="6412" max="6656" style="43" width="9.1640625" collapsed="false"/>
    <col min="6657" max="6657" customWidth="true" style="43" width="14.5" collapsed="false"/>
    <col min="6658" max="6658" customWidth="true" style="43" width="39.6640625" collapsed="false"/>
    <col min="6659" max="6659" customWidth="true" style="43" width="14.6640625" collapsed="false"/>
    <col min="6660" max="6660" customWidth="true" style="43" width="14.5" collapsed="false"/>
    <col min="6661" max="6661" customWidth="true" style="43" width="13.83203125" collapsed="false"/>
    <col min="6662" max="6662" customWidth="true" style="43" width="14.5" collapsed="false"/>
    <col min="6663" max="6663" customWidth="true" style="43" width="14.83203125" collapsed="false"/>
    <col min="6664" max="6664" customWidth="true" style="43" width="14.0" collapsed="false"/>
    <col min="6665" max="6665" customWidth="true" style="43" width="9.83203125" collapsed="false"/>
    <col min="6666" max="6666" customWidth="true" style="43" width="17.5" collapsed="false"/>
    <col min="6667" max="6667" customWidth="true" style="43" width="3.0" collapsed="false"/>
    <col min="6668" max="6912" style="43" width="9.1640625" collapsed="false"/>
    <col min="6913" max="6913" customWidth="true" style="43" width="14.5" collapsed="false"/>
    <col min="6914" max="6914" customWidth="true" style="43" width="39.6640625" collapsed="false"/>
    <col min="6915" max="6915" customWidth="true" style="43" width="14.6640625" collapsed="false"/>
    <col min="6916" max="6916" customWidth="true" style="43" width="14.5" collapsed="false"/>
    <col min="6917" max="6917" customWidth="true" style="43" width="13.83203125" collapsed="false"/>
    <col min="6918" max="6918" customWidth="true" style="43" width="14.5" collapsed="false"/>
    <col min="6919" max="6919" customWidth="true" style="43" width="14.83203125" collapsed="false"/>
    <col min="6920" max="6920" customWidth="true" style="43" width="14.0" collapsed="false"/>
    <col min="6921" max="6921" customWidth="true" style="43" width="9.83203125" collapsed="false"/>
    <col min="6922" max="6922" customWidth="true" style="43" width="17.5" collapsed="false"/>
    <col min="6923" max="6923" customWidth="true" style="43" width="3.0" collapsed="false"/>
    <col min="6924" max="7168" style="43" width="9.1640625" collapsed="false"/>
    <col min="7169" max="7169" customWidth="true" style="43" width="14.5" collapsed="false"/>
    <col min="7170" max="7170" customWidth="true" style="43" width="39.6640625" collapsed="false"/>
    <col min="7171" max="7171" customWidth="true" style="43" width="14.6640625" collapsed="false"/>
    <col min="7172" max="7172" customWidth="true" style="43" width="14.5" collapsed="false"/>
    <col min="7173" max="7173" customWidth="true" style="43" width="13.83203125" collapsed="false"/>
    <col min="7174" max="7174" customWidth="true" style="43" width="14.5" collapsed="false"/>
    <col min="7175" max="7175" customWidth="true" style="43" width="14.83203125" collapsed="false"/>
    <col min="7176" max="7176" customWidth="true" style="43" width="14.0" collapsed="false"/>
    <col min="7177" max="7177" customWidth="true" style="43" width="9.83203125" collapsed="false"/>
    <col min="7178" max="7178" customWidth="true" style="43" width="17.5" collapsed="false"/>
    <col min="7179" max="7179" customWidth="true" style="43" width="3.0" collapsed="false"/>
    <col min="7180" max="7424" style="43" width="9.1640625" collapsed="false"/>
    <col min="7425" max="7425" customWidth="true" style="43" width="14.5" collapsed="false"/>
    <col min="7426" max="7426" customWidth="true" style="43" width="39.6640625" collapsed="false"/>
    <col min="7427" max="7427" customWidth="true" style="43" width="14.6640625" collapsed="false"/>
    <col min="7428" max="7428" customWidth="true" style="43" width="14.5" collapsed="false"/>
    <col min="7429" max="7429" customWidth="true" style="43" width="13.83203125" collapsed="false"/>
    <col min="7430" max="7430" customWidth="true" style="43" width="14.5" collapsed="false"/>
    <col min="7431" max="7431" customWidth="true" style="43" width="14.83203125" collapsed="false"/>
    <col min="7432" max="7432" customWidth="true" style="43" width="14.0" collapsed="false"/>
    <col min="7433" max="7433" customWidth="true" style="43" width="9.83203125" collapsed="false"/>
    <col min="7434" max="7434" customWidth="true" style="43" width="17.5" collapsed="false"/>
    <col min="7435" max="7435" customWidth="true" style="43" width="3.0" collapsed="false"/>
    <col min="7436" max="7680" style="43" width="9.1640625" collapsed="false"/>
    <col min="7681" max="7681" customWidth="true" style="43" width="14.5" collapsed="false"/>
    <col min="7682" max="7682" customWidth="true" style="43" width="39.6640625" collapsed="false"/>
    <col min="7683" max="7683" customWidth="true" style="43" width="14.6640625" collapsed="false"/>
    <col min="7684" max="7684" customWidth="true" style="43" width="14.5" collapsed="false"/>
    <col min="7685" max="7685" customWidth="true" style="43" width="13.83203125" collapsed="false"/>
    <col min="7686" max="7686" customWidth="true" style="43" width="14.5" collapsed="false"/>
    <col min="7687" max="7687" customWidth="true" style="43" width="14.83203125" collapsed="false"/>
    <col min="7688" max="7688" customWidth="true" style="43" width="14.0" collapsed="false"/>
    <col min="7689" max="7689" customWidth="true" style="43" width="9.83203125" collapsed="false"/>
    <col min="7690" max="7690" customWidth="true" style="43" width="17.5" collapsed="false"/>
    <col min="7691" max="7691" customWidth="true" style="43" width="3.0" collapsed="false"/>
    <col min="7692" max="7936" style="43" width="9.1640625" collapsed="false"/>
    <col min="7937" max="7937" customWidth="true" style="43" width="14.5" collapsed="false"/>
    <col min="7938" max="7938" customWidth="true" style="43" width="39.6640625" collapsed="false"/>
    <col min="7939" max="7939" customWidth="true" style="43" width="14.6640625" collapsed="false"/>
    <col min="7940" max="7940" customWidth="true" style="43" width="14.5" collapsed="false"/>
    <col min="7941" max="7941" customWidth="true" style="43" width="13.83203125" collapsed="false"/>
    <col min="7942" max="7942" customWidth="true" style="43" width="14.5" collapsed="false"/>
    <col min="7943" max="7943" customWidth="true" style="43" width="14.83203125" collapsed="false"/>
    <col min="7944" max="7944" customWidth="true" style="43" width="14.0" collapsed="false"/>
    <col min="7945" max="7945" customWidth="true" style="43" width="9.83203125" collapsed="false"/>
    <col min="7946" max="7946" customWidth="true" style="43" width="17.5" collapsed="false"/>
    <col min="7947" max="7947" customWidth="true" style="43" width="3.0" collapsed="false"/>
    <col min="7948" max="8192" style="43" width="9.1640625" collapsed="false"/>
    <col min="8193" max="8193" customWidth="true" style="43" width="14.5" collapsed="false"/>
    <col min="8194" max="8194" customWidth="true" style="43" width="39.6640625" collapsed="false"/>
    <col min="8195" max="8195" customWidth="true" style="43" width="14.6640625" collapsed="false"/>
    <col min="8196" max="8196" customWidth="true" style="43" width="14.5" collapsed="false"/>
    <col min="8197" max="8197" customWidth="true" style="43" width="13.83203125" collapsed="false"/>
    <col min="8198" max="8198" customWidth="true" style="43" width="14.5" collapsed="false"/>
    <col min="8199" max="8199" customWidth="true" style="43" width="14.83203125" collapsed="false"/>
    <col min="8200" max="8200" customWidth="true" style="43" width="14.0" collapsed="false"/>
    <col min="8201" max="8201" customWidth="true" style="43" width="9.83203125" collapsed="false"/>
    <col min="8202" max="8202" customWidth="true" style="43" width="17.5" collapsed="false"/>
    <col min="8203" max="8203" customWidth="true" style="43" width="3.0" collapsed="false"/>
    <col min="8204" max="8448" style="43" width="9.1640625" collapsed="false"/>
    <col min="8449" max="8449" customWidth="true" style="43" width="14.5" collapsed="false"/>
    <col min="8450" max="8450" customWidth="true" style="43" width="39.6640625" collapsed="false"/>
    <col min="8451" max="8451" customWidth="true" style="43" width="14.6640625" collapsed="false"/>
    <col min="8452" max="8452" customWidth="true" style="43" width="14.5" collapsed="false"/>
    <col min="8453" max="8453" customWidth="true" style="43" width="13.83203125" collapsed="false"/>
    <col min="8454" max="8454" customWidth="true" style="43" width="14.5" collapsed="false"/>
    <col min="8455" max="8455" customWidth="true" style="43" width="14.83203125" collapsed="false"/>
    <col min="8456" max="8456" customWidth="true" style="43" width="14.0" collapsed="false"/>
    <col min="8457" max="8457" customWidth="true" style="43" width="9.83203125" collapsed="false"/>
    <col min="8458" max="8458" customWidth="true" style="43" width="17.5" collapsed="false"/>
    <col min="8459" max="8459" customWidth="true" style="43" width="3.0" collapsed="false"/>
    <col min="8460" max="8704" style="43" width="9.1640625" collapsed="false"/>
    <col min="8705" max="8705" customWidth="true" style="43" width="14.5" collapsed="false"/>
    <col min="8706" max="8706" customWidth="true" style="43" width="39.6640625" collapsed="false"/>
    <col min="8707" max="8707" customWidth="true" style="43" width="14.6640625" collapsed="false"/>
    <col min="8708" max="8708" customWidth="true" style="43" width="14.5" collapsed="false"/>
    <col min="8709" max="8709" customWidth="true" style="43" width="13.83203125" collapsed="false"/>
    <col min="8710" max="8710" customWidth="true" style="43" width="14.5" collapsed="false"/>
    <col min="8711" max="8711" customWidth="true" style="43" width="14.83203125" collapsed="false"/>
    <col min="8712" max="8712" customWidth="true" style="43" width="14.0" collapsed="false"/>
    <col min="8713" max="8713" customWidth="true" style="43" width="9.83203125" collapsed="false"/>
    <col min="8714" max="8714" customWidth="true" style="43" width="17.5" collapsed="false"/>
    <col min="8715" max="8715" customWidth="true" style="43" width="3.0" collapsed="false"/>
    <col min="8716" max="8960" style="43" width="9.1640625" collapsed="false"/>
    <col min="8961" max="8961" customWidth="true" style="43" width="14.5" collapsed="false"/>
    <col min="8962" max="8962" customWidth="true" style="43" width="39.6640625" collapsed="false"/>
    <col min="8963" max="8963" customWidth="true" style="43" width="14.6640625" collapsed="false"/>
    <col min="8964" max="8964" customWidth="true" style="43" width="14.5" collapsed="false"/>
    <col min="8965" max="8965" customWidth="true" style="43" width="13.83203125" collapsed="false"/>
    <col min="8966" max="8966" customWidth="true" style="43" width="14.5" collapsed="false"/>
    <col min="8967" max="8967" customWidth="true" style="43" width="14.83203125" collapsed="false"/>
    <col min="8968" max="8968" customWidth="true" style="43" width="14.0" collapsed="false"/>
    <col min="8969" max="8969" customWidth="true" style="43" width="9.83203125" collapsed="false"/>
    <col min="8970" max="8970" customWidth="true" style="43" width="17.5" collapsed="false"/>
    <col min="8971" max="8971" customWidth="true" style="43" width="3.0" collapsed="false"/>
    <col min="8972" max="9216" style="43" width="9.1640625" collapsed="false"/>
    <col min="9217" max="9217" customWidth="true" style="43" width="14.5" collapsed="false"/>
    <col min="9218" max="9218" customWidth="true" style="43" width="39.6640625" collapsed="false"/>
    <col min="9219" max="9219" customWidth="true" style="43" width="14.6640625" collapsed="false"/>
    <col min="9220" max="9220" customWidth="true" style="43" width="14.5" collapsed="false"/>
    <col min="9221" max="9221" customWidth="true" style="43" width="13.83203125" collapsed="false"/>
    <col min="9222" max="9222" customWidth="true" style="43" width="14.5" collapsed="false"/>
    <col min="9223" max="9223" customWidth="true" style="43" width="14.83203125" collapsed="false"/>
    <col min="9224" max="9224" customWidth="true" style="43" width="14.0" collapsed="false"/>
    <col min="9225" max="9225" customWidth="true" style="43" width="9.83203125" collapsed="false"/>
    <col min="9226" max="9226" customWidth="true" style="43" width="17.5" collapsed="false"/>
    <col min="9227" max="9227" customWidth="true" style="43" width="3.0" collapsed="false"/>
    <col min="9228" max="9472" style="43" width="9.1640625" collapsed="false"/>
    <col min="9473" max="9473" customWidth="true" style="43" width="14.5" collapsed="false"/>
    <col min="9474" max="9474" customWidth="true" style="43" width="39.6640625" collapsed="false"/>
    <col min="9475" max="9475" customWidth="true" style="43" width="14.6640625" collapsed="false"/>
    <col min="9476" max="9476" customWidth="true" style="43" width="14.5" collapsed="false"/>
    <col min="9477" max="9477" customWidth="true" style="43" width="13.83203125" collapsed="false"/>
    <col min="9478" max="9478" customWidth="true" style="43" width="14.5" collapsed="false"/>
    <col min="9479" max="9479" customWidth="true" style="43" width="14.83203125" collapsed="false"/>
    <col min="9480" max="9480" customWidth="true" style="43" width="14.0" collapsed="false"/>
    <col min="9481" max="9481" customWidth="true" style="43" width="9.83203125" collapsed="false"/>
    <col min="9482" max="9482" customWidth="true" style="43" width="17.5" collapsed="false"/>
    <col min="9483" max="9483" customWidth="true" style="43" width="3.0" collapsed="false"/>
    <col min="9484" max="9728" style="43" width="9.1640625" collapsed="false"/>
    <col min="9729" max="9729" customWidth="true" style="43" width="14.5" collapsed="false"/>
    <col min="9730" max="9730" customWidth="true" style="43" width="39.6640625" collapsed="false"/>
    <col min="9731" max="9731" customWidth="true" style="43" width="14.6640625" collapsed="false"/>
    <col min="9732" max="9732" customWidth="true" style="43" width="14.5" collapsed="false"/>
    <col min="9733" max="9733" customWidth="true" style="43" width="13.83203125" collapsed="false"/>
    <col min="9734" max="9734" customWidth="true" style="43" width="14.5" collapsed="false"/>
    <col min="9735" max="9735" customWidth="true" style="43" width="14.83203125" collapsed="false"/>
    <col min="9736" max="9736" customWidth="true" style="43" width="14.0" collapsed="false"/>
    <col min="9737" max="9737" customWidth="true" style="43" width="9.83203125" collapsed="false"/>
    <col min="9738" max="9738" customWidth="true" style="43" width="17.5" collapsed="false"/>
    <col min="9739" max="9739" customWidth="true" style="43" width="3.0" collapsed="false"/>
    <col min="9740" max="9984" style="43" width="9.1640625" collapsed="false"/>
    <col min="9985" max="9985" customWidth="true" style="43" width="14.5" collapsed="false"/>
    <col min="9986" max="9986" customWidth="true" style="43" width="39.6640625" collapsed="false"/>
    <col min="9987" max="9987" customWidth="true" style="43" width="14.6640625" collapsed="false"/>
    <col min="9988" max="9988" customWidth="true" style="43" width="14.5" collapsed="false"/>
    <col min="9989" max="9989" customWidth="true" style="43" width="13.83203125" collapsed="false"/>
    <col min="9990" max="9990" customWidth="true" style="43" width="14.5" collapsed="false"/>
    <col min="9991" max="9991" customWidth="true" style="43" width="14.83203125" collapsed="false"/>
    <col min="9992" max="9992" customWidth="true" style="43" width="14.0" collapsed="false"/>
    <col min="9993" max="9993" customWidth="true" style="43" width="9.83203125" collapsed="false"/>
    <col min="9994" max="9994" customWidth="true" style="43" width="17.5" collapsed="false"/>
    <col min="9995" max="9995" customWidth="true" style="43" width="3.0" collapsed="false"/>
    <col min="9996" max="10240" style="43" width="9.1640625" collapsed="false"/>
    <col min="10241" max="10241" customWidth="true" style="43" width="14.5" collapsed="false"/>
    <col min="10242" max="10242" customWidth="true" style="43" width="39.6640625" collapsed="false"/>
    <col min="10243" max="10243" customWidth="true" style="43" width="14.6640625" collapsed="false"/>
    <col min="10244" max="10244" customWidth="true" style="43" width="14.5" collapsed="false"/>
    <col min="10245" max="10245" customWidth="true" style="43" width="13.83203125" collapsed="false"/>
    <col min="10246" max="10246" customWidth="true" style="43" width="14.5" collapsed="false"/>
    <col min="10247" max="10247" customWidth="true" style="43" width="14.83203125" collapsed="false"/>
    <col min="10248" max="10248" customWidth="true" style="43" width="14.0" collapsed="false"/>
    <col min="10249" max="10249" customWidth="true" style="43" width="9.83203125" collapsed="false"/>
    <col min="10250" max="10250" customWidth="true" style="43" width="17.5" collapsed="false"/>
    <col min="10251" max="10251" customWidth="true" style="43" width="3.0" collapsed="false"/>
    <col min="10252" max="10496" style="43" width="9.1640625" collapsed="false"/>
    <col min="10497" max="10497" customWidth="true" style="43" width="14.5" collapsed="false"/>
    <col min="10498" max="10498" customWidth="true" style="43" width="39.6640625" collapsed="false"/>
    <col min="10499" max="10499" customWidth="true" style="43" width="14.6640625" collapsed="false"/>
    <col min="10500" max="10500" customWidth="true" style="43" width="14.5" collapsed="false"/>
    <col min="10501" max="10501" customWidth="true" style="43" width="13.83203125" collapsed="false"/>
    <col min="10502" max="10502" customWidth="true" style="43" width="14.5" collapsed="false"/>
    <col min="10503" max="10503" customWidth="true" style="43" width="14.83203125" collapsed="false"/>
    <col min="10504" max="10504" customWidth="true" style="43" width="14.0" collapsed="false"/>
    <col min="10505" max="10505" customWidth="true" style="43" width="9.83203125" collapsed="false"/>
    <col min="10506" max="10506" customWidth="true" style="43" width="17.5" collapsed="false"/>
    <col min="10507" max="10507" customWidth="true" style="43" width="3.0" collapsed="false"/>
    <col min="10508" max="10752" style="43" width="9.1640625" collapsed="false"/>
    <col min="10753" max="10753" customWidth="true" style="43" width="14.5" collapsed="false"/>
    <col min="10754" max="10754" customWidth="true" style="43" width="39.6640625" collapsed="false"/>
    <col min="10755" max="10755" customWidth="true" style="43" width="14.6640625" collapsed="false"/>
    <col min="10756" max="10756" customWidth="true" style="43" width="14.5" collapsed="false"/>
    <col min="10757" max="10757" customWidth="true" style="43" width="13.83203125" collapsed="false"/>
    <col min="10758" max="10758" customWidth="true" style="43" width="14.5" collapsed="false"/>
    <col min="10759" max="10759" customWidth="true" style="43" width="14.83203125" collapsed="false"/>
    <col min="10760" max="10760" customWidth="true" style="43" width="14.0" collapsed="false"/>
    <col min="10761" max="10761" customWidth="true" style="43" width="9.83203125" collapsed="false"/>
    <col min="10762" max="10762" customWidth="true" style="43" width="17.5" collapsed="false"/>
    <col min="10763" max="10763" customWidth="true" style="43" width="3.0" collapsed="false"/>
    <col min="10764" max="11008" style="43" width="9.1640625" collapsed="false"/>
    <col min="11009" max="11009" customWidth="true" style="43" width="14.5" collapsed="false"/>
    <col min="11010" max="11010" customWidth="true" style="43" width="39.6640625" collapsed="false"/>
    <col min="11011" max="11011" customWidth="true" style="43" width="14.6640625" collapsed="false"/>
    <col min="11012" max="11012" customWidth="true" style="43" width="14.5" collapsed="false"/>
    <col min="11013" max="11013" customWidth="true" style="43" width="13.83203125" collapsed="false"/>
    <col min="11014" max="11014" customWidth="true" style="43" width="14.5" collapsed="false"/>
    <col min="11015" max="11015" customWidth="true" style="43" width="14.83203125" collapsed="false"/>
    <col min="11016" max="11016" customWidth="true" style="43" width="14.0" collapsed="false"/>
    <col min="11017" max="11017" customWidth="true" style="43" width="9.83203125" collapsed="false"/>
    <col min="11018" max="11018" customWidth="true" style="43" width="17.5" collapsed="false"/>
    <col min="11019" max="11019" customWidth="true" style="43" width="3.0" collapsed="false"/>
    <col min="11020" max="11264" style="43" width="9.1640625" collapsed="false"/>
    <col min="11265" max="11265" customWidth="true" style="43" width="14.5" collapsed="false"/>
    <col min="11266" max="11266" customWidth="true" style="43" width="39.6640625" collapsed="false"/>
    <col min="11267" max="11267" customWidth="true" style="43" width="14.6640625" collapsed="false"/>
    <col min="11268" max="11268" customWidth="true" style="43" width="14.5" collapsed="false"/>
    <col min="11269" max="11269" customWidth="true" style="43" width="13.83203125" collapsed="false"/>
    <col min="11270" max="11270" customWidth="true" style="43" width="14.5" collapsed="false"/>
    <col min="11271" max="11271" customWidth="true" style="43" width="14.83203125" collapsed="false"/>
    <col min="11272" max="11272" customWidth="true" style="43" width="14.0" collapsed="false"/>
    <col min="11273" max="11273" customWidth="true" style="43" width="9.83203125" collapsed="false"/>
    <col min="11274" max="11274" customWidth="true" style="43" width="17.5" collapsed="false"/>
    <col min="11275" max="11275" customWidth="true" style="43" width="3.0" collapsed="false"/>
    <col min="11276" max="11520" style="43" width="9.1640625" collapsed="false"/>
    <col min="11521" max="11521" customWidth="true" style="43" width="14.5" collapsed="false"/>
    <col min="11522" max="11522" customWidth="true" style="43" width="39.6640625" collapsed="false"/>
    <col min="11523" max="11523" customWidth="true" style="43" width="14.6640625" collapsed="false"/>
    <col min="11524" max="11524" customWidth="true" style="43" width="14.5" collapsed="false"/>
    <col min="11525" max="11525" customWidth="true" style="43" width="13.83203125" collapsed="false"/>
    <col min="11526" max="11526" customWidth="true" style="43" width="14.5" collapsed="false"/>
    <col min="11527" max="11527" customWidth="true" style="43" width="14.83203125" collapsed="false"/>
    <col min="11528" max="11528" customWidth="true" style="43" width="14.0" collapsed="false"/>
    <col min="11529" max="11529" customWidth="true" style="43" width="9.83203125" collapsed="false"/>
    <col min="11530" max="11530" customWidth="true" style="43" width="17.5" collapsed="false"/>
    <col min="11531" max="11531" customWidth="true" style="43" width="3.0" collapsed="false"/>
    <col min="11532" max="11776" style="43" width="9.1640625" collapsed="false"/>
    <col min="11777" max="11777" customWidth="true" style="43" width="14.5" collapsed="false"/>
    <col min="11778" max="11778" customWidth="true" style="43" width="39.6640625" collapsed="false"/>
    <col min="11779" max="11779" customWidth="true" style="43" width="14.6640625" collapsed="false"/>
    <col min="11780" max="11780" customWidth="true" style="43" width="14.5" collapsed="false"/>
    <col min="11781" max="11781" customWidth="true" style="43" width="13.83203125" collapsed="false"/>
    <col min="11782" max="11782" customWidth="true" style="43" width="14.5" collapsed="false"/>
    <col min="11783" max="11783" customWidth="true" style="43" width="14.83203125" collapsed="false"/>
    <col min="11784" max="11784" customWidth="true" style="43" width="14.0" collapsed="false"/>
    <col min="11785" max="11785" customWidth="true" style="43" width="9.83203125" collapsed="false"/>
    <col min="11786" max="11786" customWidth="true" style="43" width="17.5" collapsed="false"/>
    <col min="11787" max="11787" customWidth="true" style="43" width="3.0" collapsed="false"/>
    <col min="11788" max="12032" style="43" width="9.1640625" collapsed="false"/>
    <col min="12033" max="12033" customWidth="true" style="43" width="14.5" collapsed="false"/>
    <col min="12034" max="12034" customWidth="true" style="43" width="39.6640625" collapsed="false"/>
    <col min="12035" max="12035" customWidth="true" style="43" width="14.6640625" collapsed="false"/>
    <col min="12036" max="12036" customWidth="true" style="43" width="14.5" collapsed="false"/>
    <col min="12037" max="12037" customWidth="true" style="43" width="13.83203125" collapsed="false"/>
    <col min="12038" max="12038" customWidth="true" style="43" width="14.5" collapsed="false"/>
    <col min="12039" max="12039" customWidth="true" style="43" width="14.83203125" collapsed="false"/>
    <col min="12040" max="12040" customWidth="true" style="43" width="14.0" collapsed="false"/>
    <col min="12041" max="12041" customWidth="true" style="43" width="9.83203125" collapsed="false"/>
    <col min="12042" max="12042" customWidth="true" style="43" width="17.5" collapsed="false"/>
    <col min="12043" max="12043" customWidth="true" style="43" width="3.0" collapsed="false"/>
    <col min="12044" max="12288" style="43" width="9.1640625" collapsed="false"/>
    <col min="12289" max="12289" customWidth="true" style="43" width="14.5" collapsed="false"/>
    <col min="12290" max="12290" customWidth="true" style="43" width="39.6640625" collapsed="false"/>
    <col min="12291" max="12291" customWidth="true" style="43" width="14.6640625" collapsed="false"/>
    <col min="12292" max="12292" customWidth="true" style="43" width="14.5" collapsed="false"/>
    <col min="12293" max="12293" customWidth="true" style="43" width="13.83203125" collapsed="false"/>
    <col min="12294" max="12294" customWidth="true" style="43" width="14.5" collapsed="false"/>
    <col min="12295" max="12295" customWidth="true" style="43" width="14.83203125" collapsed="false"/>
    <col min="12296" max="12296" customWidth="true" style="43" width="14.0" collapsed="false"/>
    <col min="12297" max="12297" customWidth="true" style="43" width="9.83203125" collapsed="false"/>
    <col min="12298" max="12298" customWidth="true" style="43" width="17.5" collapsed="false"/>
    <col min="12299" max="12299" customWidth="true" style="43" width="3.0" collapsed="false"/>
    <col min="12300" max="12544" style="43" width="9.1640625" collapsed="false"/>
    <col min="12545" max="12545" customWidth="true" style="43" width="14.5" collapsed="false"/>
    <col min="12546" max="12546" customWidth="true" style="43" width="39.6640625" collapsed="false"/>
    <col min="12547" max="12547" customWidth="true" style="43" width="14.6640625" collapsed="false"/>
    <col min="12548" max="12548" customWidth="true" style="43" width="14.5" collapsed="false"/>
    <col min="12549" max="12549" customWidth="true" style="43" width="13.83203125" collapsed="false"/>
    <col min="12550" max="12550" customWidth="true" style="43" width="14.5" collapsed="false"/>
    <col min="12551" max="12551" customWidth="true" style="43" width="14.83203125" collapsed="false"/>
    <col min="12552" max="12552" customWidth="true" style="43" width="14.0" collapsed="false"/>
    <col min="12553" max="12553" customWidth="true" style="43" width="9.83203125" collapsed="false"/>
    <col min="12554" max="12554" customWidth="true" style="43" width="17.5" collapsed="false"/>
    <col min="12555" max="12555" customWidth="true" style="43" width="3.0" collapsed="false"/>
    <col min="12556" max="12800" style="43" width="9.1640625" collapsed="false"/>
    <col min="12801" max="12801" customWidth="true" style="43" width="14.5" collapsed="false"/>
    <col min="12802" max="12802" customWidth="true" style="43" width="39.6640625" collapsed="false"/>
    <col min="12803" max="12803" customWidth="true" style="43" width="14.6640625" collapsed="false"/>
    <col min="12804" max="12804" customWidth="true" style="43" width="14.5" collapsed="false"/>
    <col min="12805" max="12805" customWidth="true" style="43" width="13.83203125" collapsed="false"/>
    <col min="12806" max="12806" customWidth="true" style="43" width="14.5" collapsed="false"/>
    <col min="12807" max="12807" customWidth="true" style="43" width="14.83203125" collapsed="false"/>
    <col min="12808" max="12808" customWidth="true" style="43" width="14.0" collapsed="false"/>
    <col min="12809" max="12809" customWidth="true" style="43" width="9.83203125" collapsed="false"/>
    <col min="12810" max="12810" customWidth="true" style="43" width="17.5" collapsed="false"/>
    <col min="12811" max="12811" customWidth="true" style="43" width="3.0" collapsed="false"/>
    <col min="12812" max="13056" style="43" width="9.1640625" collapsed="false"/>
    <col min="13057" max="13057" customWidth="true" style="43" width="14.5" collapsed="false"/>
    <col min="13058" max="13058" customWidth="true" style="43" width="39.6640625" collapsed="false"/>
    <col min="13059" max="13059" customWidth="true" style="43" width="14.6640625" collapsed="false"/>
    <col min="13060" max="13060" customWidth="true" style="43" width="14.5" collapsed="false"/>
    <col min="13061" max="13061" customWidth="true" style="43" width="13.83203125" collapsed="false"/>
    <col min="13062" max="13062" customWidth="true" style="43" width="14.5" collapsed="false"/>
    <col min="13063" max="13063" customWidth="true" style="43" width="14.83203125" collapsed="false"/>
    <col min="13064" max="13064" customWidth="true" style="43" width="14.0" collapsed="false"/>
    <col min="13065" max="13065" customWidth="true" style="43" width="9.83203125" collapsed="false"/>
    <col min="13066" max="13066" customWidth="true" style="43" width="17.5" collapsed="false"/>
    <col min="13067" max="13067" customWidth="true" style="43" width="3.0" collapsed="false"/>
    <col min="13068" max="13312" style="43" width="9.1640625" collapsed="false"/>
    <col min="13313" max="13313" customWidth="true" style="43" width="14.5" collapsed="false"/>
    <col min="13314" max="13314" customWidth="true" style="43" width="39.6640625" collapsed="false"/>
    <col min="13315" max="13315" customWidth="true" style="43" width="14.6640625" collapsed="false"/>
    <col min="13316" max="13316" customWidth="true" style="43" width="14.5" collapsed="false"/>
    <col min="13317" max="13317" customWidth="true" style="43" width="13.83203125" collapsed="false"/>
    <col min="13318" max="13318" customWidth="true" style="43" width="14.5" collapsed="false"/>
    <col min="13319" max="13319" customWidth="true" style="43" width="14.83203125" collapsed="false"/>
    <col min="13320" max="13320" customWidth="true" style="43" width="14.0" collapsed="false"/>
    <col min="13321" max="13321" customWidth="true" style="43" width="9.83203125" collapsed="false"/>
    <col min="13322" max="13322" customWidth="true" style="43" width="17.5" collapsed="false"/>
    <col min="13323" max="13323" customWidth="true" style="43" width="3.0" collapsed="false"/>
    <col min="13324" max="13568" style="43" width="9.1640625" collapsed="false"/>
    <col min="13569" max="13569" customWidth="true" style="43" width="14.5" collapsed="false"/>
    <col min="13570" max="13570" customWidth="true" style="43" width="39.6640625" collapsed="false"/>
    <col min="13571" max="13571" customWidth="true" style="43" width="14.6640625" collapsed="false"/>
    <col min="13572" max="13572" customWidth="true" style="43" width="14.5" collapsed="false"/>
    <col min="13573" max="13573" customWidth="true" style="43" width="13.83203125" collapsed="false"/>
    <col min="13574" max="13574" customWidth="true" style="43" width="14.5" collapsed="false"/>
    <col min="13575" max="13575" customWidth="true" style="43" width="14.83203125" collapsed="false"/>
    <col min="13576" max="13576" customWidth="true" style="43" width="14.0" collapsed="false"/>
    <col min="13577" max="13577" customWidth="true" style="43" width="9.83203125" collapsed="false"/>
    <col min="13578" max="13578" customWidth="true" style="43" width="17.5" collapsed="false"/>
    <col min="13579" max="13579" customWidth="true" style="43" width="3.0" collapsed="false"/>
    <col min="13580" max="13824" style="43" width="9.1640625" collapsed="false"/>
    <col min="13825" max="13825" customWidth="true" style="43" width="14.5" collapsed="false"/>
    <col min="13826" max="13826" customWidth="true" style="43" width="39.6640625" collapsed="false"/>
    <col min="13827" max="13827" customWidth="true" style="43" width="14.6640625" collapsed="false"/>
    <col min="13828" max="13828" customWidth="true" style="43" width="14.5" collapsed="false"/>
    <col min="13829" max="13829" customWidth="true" style="43" width="13.83203125" collapsed="false"/>
    <col min="13830" max="13830" customWidth="true" style="43" width="14.5" collapsed="false"/>
    <col min="13831" max="13831" customWidth="true" style="43" width="14.83203125" collapsed="false"/>
    <col min="13832" max="13832" customWidth="true" style="43" width="14.0" collapsed="false"/>
    <col min="13833" max="13833" customWidth="true" style="43" width="9.83203125" collapsed="false"/>
    <col min="13834" max="13834" customWidth="true" style="43" width="17.5" collapsed="false"/>
    <col min="13835" max="13835" customWidth="true" style="43" width="3.0" collapsed="false"/>
    <col min="13836" max="14080" style="43" width="9.1640625" collapsed="false"/>
    <col min="14081" max="14081" customWidth="true" style="43" width="14.5" collapsed="false"/>
    <col min="14082" max="14082" customWidth="true" style="43" width="39.6640625" collapsed="false"/>
    <col min="14083" max="14083" customWidth="true" style="43" width="14.6640625" collapsed="false"/>
    <col min="14084" max="14084" customWidth="true" style="43" width="14.5" collapsed="false"/>
    <col min="14085" max="14085" customWidth="true" style="43" width="13.83203125" collapsed="false"/>
    <col min="14086" max="14086" customWidth="true" style="43" width="14.5" collapsed="false"/>
    <col min="14087" max="14087" customWidth="true" style="43" width="14.83203125" collapsed="false"/>
    <col min="14088" max="14088" customWidth="true" style="43" width="14.0" collapsed="false"/>
    <col min="14089" max="14089" customWidth="true" style="43" width="9.83203125" collapsed="false"/>
    <col min="14090" max="14090" customWidth="true" style="43" width="17.5" collapsed="false"/>
    <col min="14091" max="14091" customWidth="true" style="43" width="3.0" collapsed="false"/>
    <col min="14092" max="14336" style="43" width="9.1640625" collapsed="false"/>
    <col min="14337" max="14337" customWidth="true" style="43" width="14.5" collapsed="false"/>
    <col min="14338" max="14338" customWidth="true" style="43" width="39.6640625" collapsed="false"/>
    <col min="14339" max="14339" customWidth="true" style="43" width="14.6640625" collapsed="false"/>
    <col min="14340" max="14340" customWidth="true" style="43" width="14.5" collapsed="false"/>
    <col min="14341" max="14341" customWidth="true" style="43" width="13.83203125" collapsed="false"/>
    <col min="14342" max="14342" customWidth="true" style="43" width="14.5" collapsed="false"/>
    <col min="14343" max="14343" customWidth="true" style="43" width="14.83203125" collapsed="false"/>
    <col min="14344" max="14344" customWidth="true" style="43" width="14.0" collapsed="false"/>
    <col min="14345" max="14345" customWidth="true" style="43" width="9.83203125" collapsed="false"/>
    <col min="14346" max="14346" customWidth="true" style="43" width="17.5" collapsed="false"/>
    <col min="14347" max="14347" customWidth="true" style="43" width="3.0" collapsed="false"/>
    <col min="14348" max="14592" style="43" width="9.1640625" collapsed="false"/>
    <col min="14593" max="14593" customWidth="true" style="43" width="14.5" collapsed="false"/>
    <col min="14594" max="14594" customWidth="true" style="43" width="39.6640625" collapsed="false"/>
    <col min="14595" max="14595" customWidth="true" style="43" width="14.6640625" collapsed="false"/>
    <col min="14596" max="14596" customWidth="true" style="43" width="14.5" collapsed="false"/>
    <col min="14597" max="14597" customWidth="true" style="43" width="13.83203125" collapsed="false"/>
    <col min="14598" max="14598" customWidth="true" style="43" width="14.5" collapsed="false"/>
    <col min="14599" max="14599" customWidth="true" style="43" width="14.83203125" collapsed="false"/>
    <col min="14600" max="14600" customWidth="true" style="43" width="14.0" collapsed="false"/>
    <col min="14601" max="14601" customWidth="true" style="43" width="9.83203125" collapsed="false"/>
    <col min="14602" max="14602" customWidth="true" style="43" width="17.5" collapsed="false"/>
    <col min="14603" max="14603" customWidth="true" style="43" width="3.0" collapsed="false"/>
    <col min="14604" max="14848" style="43" width="9.1640625" collapsed="false"/>
    <col min="14849" max="14849" customWidth="true" style="43" width="14.5" collapsed="false"/>
    <col min="14850" max="14850" customWidth="true" style="43" width="39.6640625" collapsed="false"/>
    <col min="14851" max="14851" customWidth="true" style="43" width="14.6640625" collapsed="false"/>
    <col min="14852" max="14852" customWidth="true" style="43" width="14.5" collapsed="false"/>
    <col min="14853" max="14853" customWidth="true" style="43" width="13.83203125" collapsed="false"/>
    <col min="14854" max="14854" customWidth="true" style="43" width="14.5" collapsed="false"/>
    <col min="14855" max="14855" customWidth="true" style="43" width="14.83203125" collapsed="false"/>
    <col min="14856" max="14856" customWidth="true" style="43" width="14.0" collapsed="false"/>
    <col min="14857" max="14857" customWidth="true" style="43" width="9.83203125" collapsed="false"/>
    <col min="14858" max="14858" customWidth="true" style="43" width="17.5" collapsed="false"/>
    <col min="14859" max="14859" customWidth="true" style="43" width="3.0" collapsed="false"/>
    <col min="14860" max="15104" style="43" width="9.1640625" collapsed="false"/>
    <col min="15105" max="15105" customWidth="true" style="43" width="14.5" collapsed="false"/>
    <col min="15106" max="15106" customWidth="true" style="43" width="39.6640625" collapsed="false"/>
    <col min="15107" max="15107" customWidth="true" style="43" width="14.6640625" collapsed="false"/>
    <col min="15108" max="15108" customWidth="true" style="43" width="14.5" collapsed="false"/>
    <col min="15109" max="15109" customWidth="true" style="43" width="13.83203125" collapsed="false"/>
    <col min="15110" max="15110" customWidth="true" style="43" width="14.5" collapsed="false"/>
    <col min="15111" max="15111" customWidth="true" style="43" width="14.83203125" collapsed="false"/>
    <col min="15112" max="15112" customWidth="true" style="43" width="14.0" collapsed="false"/>
    <col min="15113" max="15113" customWidth="true" style="43" width="9.83203125" collapsed="false"/>
    <col min="15114" max="15114" customWidth="true" style="43" width="17.5" collapsed="false"/>
    <col min="15115" max="15115" customWidth="true" style="43" width="3.0" collapsed="false"/>
    <col min="15116" max="15360" style="43" width="9.1640625" collapsed="false"/>
    <col min="15361" max="15361" customWidth="true" style="43" width="14.5" collapsed="false"/>
    <col min="15362" max="15362" customWidth="true" style="43" width="39.6640625" collapsed="false"/>
    <col min="15363" max="15363" customWidth="true" style="43" width="14.6640625" collapsed="false"/>
    <col min="15364" max="15364" customWidth="true" style="43" width="14.5" collapsed="false"/>
    <col min="15365" max="15365" customWidth="true" style="43" width="13.83203125" collapsed="false"/>
    <col min="15366" max="15366" customWidth="true" style="43" width="14.5" collapsed="false"/>
    <col min="15367" max="15367" customWidth="true" style="43" width="14.83203125" collapsed="false"/>
    <col min="15368" max="15368" customWidth="true" style="43" width="14.0" collapsed="false"/>
    <col min="15369" max="15369" customWidth="true" style="43" width="9.83203125" collapsed="false"/>
    <col min="15370" max="15370" customWidth="true" style="43" width="17.5" collapsed="false"/>
    <col min="15371" max="15371" customWidth="true" style="43" width="3.0" collapsed="false"/>
    <col min="15372" max="15616" style="43" width="9.1640625" collapsed="false"/>
    <col min="15617" max="15617" customWidth="true" style="43" width="14.5" collapsed="false"/>
    <col min="15618" max="15618" customWidth="true" style="43" width="39.6640625" collapsed="false"/>
    <col min="15619" max="15619" customWidth="true" style="43" width="14.6640625" collapsed="false"/>
    <col min="15620" max="15620" customWidth="true" style="43" width="14.5" collapsed="false"/>
    <col min="15621" max="15621" customWidth="true" style="43" width="13.83203125" collapsed="false"/>
    <col min="15622" max="15622" customWidth="true" style="43" width="14.5" collapsed="false"/>
    <col min="15623" max="15623" customWidth="true" style="43" width="14.83203125" collapsed="false"/>
    <col min="15624" max="15624" customWidth="true" style="43" width="14.0" collapsed="false"/>
    <col min="15625" max="15625" customWidth="true" style="43" width="9.83203125" collapsed="false"/>
    <col min="15626" max="15626" customWidth="true" style="43" width="17.5" collapsed="false"/>
    <col min="15627" max="15627" customWidth="true" style="43" width="3.0" collapsed="false"/>
    <col min="15628" max="15872" style="43" width="9.1640625" collapsed="false"/>
    <col min="15873" max="15873" customWidth="true" style="43" width="14.5" collapsed="false"/>
    <col min="15874" max="15874" customWidth="true" style="43" width="39.6640625" collapsed="false"/>
    <col min="15875" max="15875" customWidth="true" style="43" width="14.6640625" collapsed="false"/>
    <col min="15876" max="15876" customWidth="true" style="43" width="14.5" collapsed="false"/>
    <col min="15877" max="15877" customWidth="true" style="43" width="13.83203125" collapsed="false"/>
    <col min="15878" max="15878" customWidth="true" style="43" width="14.5" collapsed="false"/>
    <col min="15879" max="15879" customWidth="true" style="43" width="14.83203125" collapsed="false"/>
    <col min="15880" max="15880" customWidth="true" style="43" width="14.0" collapsed="false"/>
    <col min="15881" max="15881" customWidth="true" style="43" width="9.83203125" collapsed="false"/>
    <col min="15882" max="15882" customWidth="true" style="43" width="17.5" collapsed="false"/>
    <col min="15883" max="15883" customWidth="true" style="43" width="3.0" collapsed="false"/>
    <col min="15884" max="16128" style="43" width="9.1640625" collapsed="false"/>
    <col min="16129" max="16129" customWidth="true" style="43" width="14.5" collapsed="false"/>
    <col min="16130" max="16130" customWidth="true" style="43" width="39.6640625" collapsed="false"/>
    <col min="16131" max="16131" customWidth="true" style="43" width="14.6640625" collapsed="false"/>
    <col min="16132" max="16132" customWidth="true" style="43" width="14.5" collapsed="false"/>
    <col min="16133" max="16133" customWidth="true" style="43" width="13.83203125" collapsed="false"/>
    <col min="16134" max="16134" customWidth="true" style="43" width="14.5" collapsed="false"/>
    <col min="16135" max="16135" customWidth="true" style="43" width="14.83203125" collapsed="false"/>
    <col min="16136" max="16136" customWidth="true" style="43" width="14.0" collapsed="false"/>
    <col min="16137" max="16137" customWidth="true" style="43" width="9.83203125" collapsed="false"/>
    <col min="16138" max="16138" customWidth="true" style="43" width="17.5" collapsed="false"/>
    <col min="16139" max="16139" customWidth="true" style="43" width="3.0" collapsed="false"/>
    <col min="16140" max="16384" style="43" width="9.1640625" collapsed="false"/>
  </cols>
  <sheetData>
    <row r="1" spans="1:11" ht="16" x14ac:dyDescent="0.2">
      <c r="A1" s="378" t="s">
        <v>1643</v>
      </c>
      <c r="B1" s="511"/>
      <c r="C1" s="381"/>
      <c r="D1" s="381"/>
      <c r="E1" s="381"/>
      <c r="F1" s="381"/>
      <c r="G1" s="381"/>
      <c r="H1" s="381"/>
      <c r="I1" s="381"/>
      <c r="J1" s="504"/>
      <c r="K1" s="381"/>
    </row>
    <row r="2" spans="1:11" ht="18" x14ac:dyDescent="0.2">
      <c r="A2" s="378" t="s">
        <v>1644</v>
      </c>
      <c r="B2" s="381"/>
      <c r="C2" s="381"/>
      <c r="D2" s="381"/>
      <c r="E2" s="381"/>
      <c r="F2" s="381"/>
      <c r="G2" s="381"/>
      <c r="H2" s="381"/>
      <c r="I2" s="381"/>
      <c r="J2" s="504"/>
      <c r="K2" s="381"/>
    </row>
    <row r="3" spans="1:11" x14ac:dyDescent="0.15">
      <c r="A3" s="381"/>
      <c r="B3" s="381"/>
      <c r="C3" s="381"/>
      <c r="D3" s="381"/>
      <c r="E3" s="381"/>
      <c r="F3" s="381"/>
      <c r="G3" s="381"/>
      <c r="H3" s="381"/>
      <c r="I3" s="381"/>
      <c r="J3" s="504"/>
      <c r="K3" s="381"/>
    </row>
    <row r="4" spans="1:11" s="44" customFormat="1" x14ac:dyDescent="0.2">
      <c r="A4" s="382"/>
      <c r="B4" s="382"/>
      <c r="C4" s="382"/>
      <c r="D4" s="382"/>
      <c r="E4" s="382"/>
      <c r="F4" s="382"/>
      <c r="G4" s="382"/>
      <c r="H4" s="382"/>
      <c r="I4" s="382"/>
      <c r="J4" s="382"/>
      <c r="K4" s="382"/>
    </row>
    <row r="5" spans="1:11" x14ac:dyDescent="0.15">
      <c r="A5" s="3173"/>
      <c r="B5" s="3176" t="s">
        <v>1645</v>
      </c>
      <c r="C5" s="3177"/>
      <c r="D5" s="3176" t="s">
        <v>1646</v>
      </c>
      <c r="E5" s="3178"/>
      <c r="F5" s="3178"/>
      <c r="G5" s="3178"/>
      <c r="H5" s="3177"/>
      <c r="I5" s="3179" t="s">
        <v>2381</v>
      </c>
      <c r="J5" s="3181" t="s">
        <v>2382</v>
      </c>
      <c r="K5" s="381"/>
    </row>
    <row r="6" spans="1:11" ht="88.5" customHeight="1" x14ac:dyDescent="0.15">
      <c r="A6" s="3174"/>
      <c r="B6" s="2054" t="s">
        <v>1624</v>
      </c>
      <c r="C6" s="2054" t="s">
        <v>1625</v>
      </c>
      <c r="D6" s="2054" t="s">
        <v>2383</v>
      </c>
      <c r="E6" s="2054" t="s">
        <v>1647</v>
      </c>
      <c r="F6" s="2054" t="s">
        <v>1648</v>
      </c>
      <c r="G6" s="2055" t="s">
        <v>1649</v>
      </c>
      <c r="H6" s="2054" t="s">
        <v>1650</v>
      </c>
      <c r="I6" s="3180"/>
      <c r="J6" s="3182"/>
      <c r="K6" s="381"/>
    </row>
    <row r="7" spans="1:11" ht="13" thickBot="1" x14ac:dyDescent="0.2">
      <c r="A7" s="3175"/>
      <c r="B7" s="3183" t="s">
        <v>772</v>
      </c>
      <c r="C7" s="3184"/>
      <c r="D7" s="3184"/>
      <c r="E7" s="3184"/>
      <c r="F7" s="3184"/>
      <c r="G7" s="3184"/>
      <c r="H7" s="3184"/>
      <c r="I7" s="3184"/>
      <c r="J7" s="3185"/>
      <c r="K7" s="381"/>
    </row>
    <row r="8" spans="1:11" ht="14" thickTop="1" x14ac:dyDescent="0.15">
      <c r="A8" s="2068" t="s">
        <v>1623</v>
      </c>
      <c r="B8" s="633"/>
      <c r="C8" s="633"/>
      <c r="D8" s="633"/>
      <c r="E8" s="633"/>
      <c r="F8" s="633"/>
      <c r="G8" s="633"/>
      <c r="H8" s="633"/>
      <c r="I8" s="633"/>
      <c r="J8" s="633"/>
      <c r="K8" s="381"/>
    </row>
    <row r="9" spans="1:11" ht="13" x14ac:dyDescent="0.15">
      <c r="A9" s="2057" t="s">
        <v>1624</v>
      </c>
      <c r="B9" s="3415" t="s">
        <v>1185</v>
      </c>
      <c r="C9" s="3415" t="s">
        <v>1185</v>
      </c>
      <c r="D9" s="3416" t="s">
        <v>1185</v>
      </c>
      <c r="E9" s="3416" t="s">
        <v>1185</v>
      </c>
      <c r="F9" s="3416" t="s">
        <v>1185</v>
      </c>
      <c r="G9" s="3416" t="s">
        <v>1185</v>
      </c>
      <c r="H9" s="3416" t="s">
        <v>1185</v>
      </c>
      <c r="I9" s="3416" t="s">
        <v>1185</v>
      </c>
      <c r="J9" s="3418" t="s">
        <v>1185</v>
      </c>
      <c r="K9" s="381"/>
    </row>
    <row r="10" spans="1:11" ht="13" x14ac:dyDescent="0.15">
      <c r="A10" s="2057" t="s">
        <v>1625</v>
      </c>
      <c r="B10" s="3416" t="s">
        <v>1185</v>
      </c>
      <c r="C10" s="3415" t="s">
        <v>1185</v>
      </c>
      <c r="D10" s="3416" t="s">
        <v>1185</v>
      </c>
      <c r="E10" s="3416" t="s">
        <v>1185</v>
      </c>
      <c r="F10" s="3416" t="s">
        <v>1185</v>
      </c>
      <c r="G10" s="3416" t="s">
        <v>1185</v>
      </c>
      <c r="H10" s="3416" t="s">
        <v>1185</v>
      </c>
      <c r="I10" s="3416" t="s">
        <v>1185</v>
      </c>
      <c r="J10" s="3418" t="s">
        <v>1185</v>
      </c>
      <c r="K10" s="381"/>
    </row>
    <row r="11" spans="1:11" ht="13" x14ac:dyDescent="0.15">
      <c r="A11" s="2056" t="s">
        <v>1651</v>
      </c>
      <c r="B11" s="2047"/>
      <c r="C11" s="2061"/>
      <c r="D11" s="2058"/>
      <c r="E11" s="2058"/>
      <c r="F11" s="2058"/>
      <c r="G11" s="2058"/>
      <c r="H11" s="2058"/>
      <c r="I11" s="2058"/>
      <c r="J11" s="2062"/>
      <c r="K11" s="381"/>
    </row>
    <row r="12" spans="1:11" ht="16.5" customHeight="1" x14ac:dyDescent="0.15">
      <c r="A12" s="2057" t="s">
        <v>1627</v>
      </c>
      <c r="B12" s="3416" t="s">
        <v>1185</v>
      </c>
      <c r="C12" s="3415" t="s">
        <v>1185</v>
      </c>
      <c r="D12" s="3415" t="s">
        <v>1185</v>
      </c>
      <c r="E12" s="3416" t="s">
        <v>1185</v>
      </c>
      <c r="F12" s="3416" t="s">
        <v>1185</v>
      </c>
      <c r="G12" s="3416" t="s">
        <v>1185</v>
      </c>
      <c r="H12" s="3416" t="s">
        <v>1185</v>
      </c>
      <c r="I12" s="3416" t="s">
        <v>1185</v>
      </c>
      <c r="J12" s="3418" t="s">
        <v>1185</v>
      </c>
      <c r="K12" s="381"/>
    </row>
    <row r="13" spans="1:11" ht="18.75" customHeight="1" x14ac:dyDescent="0.15">
      <c r="A13" s="2057" t="s">
        <v>2384</v>
      </c>
      <c r="B13" s="3415" t="s">
        <v>1185</v>
      </c>
      <c r="C13" s="3416" t="s">
        <v>1185</v>
      </c>
      <c r="D13" s="3415" t="s">
        <v>1185</v>
      </c>
      <c r="E13" s="3415" t="s">
        <v>1185</v>
      </c>
      <c r="F13" s="3415" t="s">
        <v>1185</v>
      </c>
      <c r="G13" s="3415" t="s">
        <v>1185</v>
      </c>
      <c r="H13" s="3415" t="s">
        <v>1185</v>
      </c>
      <c r="I13" s="3416" t="s">
        <v>1185</v>
      </c>
      <c r="J13" s="3418" t="s">
        <v>1185</v>
      </c>
      <c r="K13" s="381"/>
    </row>
    <row r="14" spans="1:11" ht="21.75" customHeight="1" x14ac:dyDescent="0.15">
      <c r="A14" s="2057" t="s">
        <v>2385</v>
      </c>
      <c r="B14" s="3415" t="s">
        <v>1185</v>
      </c>
      <c r="C14" s="3416" t="s">
        <v>1185</v>
      </c>
      <c r="D14" s="3415" t="s">
        <v>1185</v>
      </c>
      <c r="E14" s="3415" t="s">
        <v>1185</v>
      </c>
      <c r="F14" s="3415" t="s">
        <v>1185</v>
      </c>
      <c r="G14" s="3415" t="s">
        <v>1185</v>
      </c>
      <c r="H14" s="3415" t="s">
        <v>1185</v>
      </c>
      <c r="I14" s="3416" t="s">
        <v>1185</v>
      </c>
      <c r="J14" s="3418" t="s">
        <v>1185</v>
      </c>
      <c r="K14" s="381"/>
    </row>
    <row r="15" spans="1:11" ht="18.75" customHeight="1" x14ac:dyDescent="0.15">
      <c r="A15" s="2057" t="s">
        <v>2386</v>
      </c>
      <c r="B15" s="3415" t="s">
        <v>1185</v>
      </c>
      <c r="C15" s="3416" t="s">
        <v>1185</v>
      </c>
      <c r="D15" s="3415" t="s">
        <v>1185</v>
      </c>
      <c r="E15" s="3415" t="s">
        <v>1185</v>
      </c>
      <c r="F15" s="3415" t="s">
        <v>1185</v>
      </c>
      <c r="G15" s="3415" t="s">
        <v>1185</v>
      </c>
      <c r="H15" s="3415" t="s">
        <v>1185</v>
      </c>
      <c r="I15" s="3416" t="s">
        <v>1185</v>
      </c>
      <c r="J15" s="3418" t="s">
        <v>1185</v>
      </c>
      <c r="K15" s="381"/>
    </row>
    <row r="16" spans="1:11" ht="14" x14ac:dyDescent="0.15">
      <c r="A16" s="2057" t="s">
        <v>2387</v>
      </c>
      <c r="B16" s="3415" t="s">
        <v>1185</v>
      </c>
      <c r="C16" s="3416" t="s">
        <v>1185</v>
      </c>
      <c r="D16" s="3415" t="s">
        <v>1185</v>
      </c>
      <c r="E16" s="3415" t="s">
        <v>1185</v>
      </c>
      <c r="F16" s="3415" t="s">
        <v>1185</v>
      </c>
      <c r="G16" s="3415" t="s">
        <v>1185</v>
      </c>
      <c r="H16" s="3415" t="s">
        <v>1185</v>
      </c>
      <c r="I16" s="3416" t="s">
        <v>1185</v>
      </c>
      <c r="J16" s="3418" t="s">
        <v>1185</v>
      </c>
      <c r="K16" s="381"/>
    </row>
    <row r="17" spans="1:11" ht="16.5" customHeight="1" x14ac:dyDescent="0.15">
      <c r="A17" s="2056" t="s">
        <v>2395</v>
      </c>
      <c r="B17" s="3415" t="s">
        <v>1185</v>
      </c>
      <c r="C17" s="3415" t="s">
        <v>1185</v>
      </c>
      <c r="D17" s="3415" t="s">
        <v>1185</v>
      </c>
      <c r="E17" s="3415" t="s">
        <v>1185</v>
      </c>
      <c r="F17" s="3415" t="s">
        <v>1185</v>
      </c>
      <c r="G17" s="3415" t="s">
        <v>1185</v>
      </c>
      <c r="H17" s="3415" t="s">
        <v>1185</v>
      </c>
      <c r="I17" s="3415" t="s">
        <v>1185</v>
      </c>
      <c r="J17" s="3418" t="s">
        <v>1185</v>
      </c>
      <c r="K17" s="381"/>
    </row>
    <row r="18" spans="1:11" ht="16.5" customHeight="1" x14ac:dyDescent="0.15">
      <c r="A18" s="2067" t="s">
        <v>1652</v>
      </c>
      <c r="B18" s="3418" t="s">
        <v>1185</v>
      </c>
      <c r="C18" s="3418" t="s">
        <v>1185</v>
      </c>
      <c r="D18" s="3418" t="s">
        <v>1185</v>
      </c>
      <c r="E18" s="3418" t="s">
        <v>1185</v>
      </c>
      <c r="F18" s="3418" t="s">
        <v>1185</v>
      </c>
      <c r="G18" s="3418" t="s">
        <v>1185</v>
      </c>
      <c r="H18" s="3418" t="s">
        <v>1185</v>
      </c>
      <c r="I18" s="3418" t="s">
        <v>1185</v>
      </c>
      <c r="J18" s="3418" t="s">
        <v>1185</v>
      </c>
      <c r="K18" s="381"/>
    </row>
    <row r="19" spans="1:11" x14ac:dyDescent="0.15">
      <c r="A19" s="381"/>
      <c r="B19" s="381"/>
      <c r="C19" s="381"/>
      <c r="D19" s="381"/>
      <c r="E19" s="381"/>
      <c r="F19" s="381"/>
      <c r="G19" s="381"/>
      <c r="H19" s="381"/>
      <c r="I19" s="381"/>
      <c r="J19" s="381"/>
      <c r="K19" s="381"/>
    </row>
    <row r="20" spans="1:11" ht="29.25" customHeight="1" x14ac:dyDescent="0.15">
      <c r="A20" s="3170" t="s">
        <v>2388</v>
      </c>
      <c r="B20" s="3170"/>
      <c r="C20" s="3170"/>
      <c r="D20" s="3170"/>
      <c r="E20" s="3170"/>
      <c r="F20" s="3170"/>
      <c r="G20" s="3170"/>
      <c r="H20" s="3170"/>
      <c r="I20" s="3170"/>
      <c r="J20" s="3170"/>
      <c r="K20" s="513"/>
    </row>
    <row r="21" spans="1:11" ht="13" x14ac:dyDescent="0.15">
      <c r="A21" s="3171" t="s">
        <v>2389</v>
      </c>
      <c r="B21" s="3171"/>
      <c r="C21" s="3171"/>
      <c r="D21" s="3171"/>
      <c r="E21" s="3171"/>
      <c r="F21" s="3171"/>
      <c r="G21" s="3171"/>
      <c r="H21" s="3171"/>
      <c r="I21" s="3171"/>
      <c r="J21" s="3171"/>
      <c r="K21" s="381"/>
    </row>
    <row r="22" spans="1:11" ht="13" x14ac:dyDescent="0.15">
      <c r="A22" s="3170" t="s">
        <v>2390</v>
      </c>
      <c r="B22" s="3170"/>
      <c r="C22" s="3170"/>
      <c r="D22" s="3170"/>
      <c r="E22" s="3170"/>
      <c r="F22" s="3170"/>
      <c r="G22" s="3170"/>
      <c r="H22" s="3170"/>
      <c r="I22" s="3170"/>
      <c r="J22" s="3170"/>
      <c r="K22" s="381"/>
    </row>
    <row r="23" spans="1:11" ht="13" x14ac:dyDescent="0.15">
      <c r="A23" s="3171" t="s">
        <v>2391</v>
      </c>
      <c r="B23" s="3171"/>
      <c r="C23" s="3171"/>
      <c r="D23" s="3171"/>
      <c r="E23" s="3171"/>
      <c r="F23" s="3171"/>
      <c r="G23" s="3171"/>
      <c r="H23" s="3171"/>
      <c r="I23" s="3171"/>
      <c r="J23" s="3171"/>
      <c r="K23" s="381"/>
    </row>
    <row r="24" spans="1:11" ht="13" x14ac:dyDescent="0.15">
      <c r="A24" s="3172" t="s">
        <v>2392</v>
      </c>
      <c r="B24" s="3172"/>
      <c r="C24" s="3172"/>
      <c r="D24" s="3172"/>
      <c r="E24" s="3172"/>
      <c r="F24" s="3172"/>
      <c r="G24" s="3172"/>
      <c r="H24" s="3172"/>
      <c r="I24" s="3172"/>
      <c r="J24" s="3172"/>
      <c r="K24" s="514"/>
    </row>
    <row r="25" spans="1:11" ht="13" x14ac:dyDescent="0.15">
      <c r="A25" s="3170" t="s">
        <v>2393</v>
      </c>
      <c r="B25" s="3170"/>
      <c r="C25" s="3170"/>
      <c r="D25" s="3170"/>
      <c r="E25" s="3170"/>
      <c r="F25" s="3170"/>
      <c r="G25" s="3170"/>
      <c r="H25" s="3170"/>
      <c r="I25" s="3170"/>
      <c r="J25" s="3170"/>
      <c r="K25" s="515"/>
    </row>
    <row r="26" spans="1:11" ht="13" x14ac:dyDescent="0.15">
      <c r="A26" s="3170" t="s">
        <v>2394</v>
      </c>
      <c r="B26" s="3170"/>
      <c r="C26" s="3170"/>
      <c r="D26" s="3170"/>
      <c r="E26" s="3170"/>
      <c r="F26" s="3170"/>
      <c r="G26" s="3170"/>
      <c r="H26" s="3170"/>
      <c r="I26" s="3170"/>
      <c r="J26" s="3170"/>
      <c r="K26" s="515"/>
    </row>
    <row r="27" spans="1:11" x14ac:dyDescent="0.15">
      <c r="A27" s="516"/>
      <c r="B27" s="381"/>
      <c r="C27" s="381"/>
      <c r="D27" s="381"/>
      <c r="E27" s="381"/>
      <c r="F27" s="381"/>
      <c r="G27" s="381"/>
      <c r="H27" s="381"/>
      <c r="I27" s="381"/>
      <c r="J27" s="381"/>
      <c r="K27" s="381"/>
    </row>
    <row r="28" spans="1:11" ht="15" x14ac:dyDescent="0.2">
      <c r="A28" s="381"/>
      <c r="B28" s="275"/>
      <c r="C28" s="275"/>
      <c r="D28" s="275"/>
      <c r="E28" s="275"/>
      <c r="F28" s="275"/>
      <c r="G28" s="275"/>
      <c r="H28" s="275"/>
      <c r="I28" s="275"/>
      <c r="J28" s="275"/>
      <c r="K28" s="275"/>
    </row>
    <row r="29" spans="1:11" ht="15" x14ac:dyDescent="0.2">
      <c r="A29" s="381"/>
      <c r="B29" s="275"/>
      <c r="C29" s="275"/>
      <c r="D29" s="275"/>
      <c r="E29" s="275"/>
      <c r="F29" s="275"/>
      <c r="G29" s="275"/>
      <c r="H29" s="275"/>
      <c r="I29" s="275"/>
      <c r="J29" s="275"/>
      <c r="K29" s="275"/>
    </row>
    <row r="30" spans="1:11" ht="15" x14ac:dyDescent="0.2">
      <c r="A30" s="381"/>
      <c r="B30" s="275"/>
      <c r="C30" s="275"/>
      <c r="D30" s="275"/>
      <c r="E30" s="275"/>
      <c r="F30" s="275"/>
      <c r="G30" s="275"/>
      <c r="H30" s="275"/>
      <c r="I30" s="275"/>
      <c r="J30" s="275"/>
      <c r="K30" s="275"/>
    </row>
    <row r="31" spans="1:11" ht="15" x14ac:dyDescent="0.2">
      <c r="A31" s="381"/>
      <c r="B31" s="275"/>
      <c r="C31" s="275"/>
      <c r="D31" s="275"/>
      <c r="E31" s="275"/>
      <c r="F31" s="275"/>
      <c r="G31" s="275"/>
      <c r="H31" s="275"/>
      <c r="I31" s="275"/>
      <c r="J31" s="275"/>
      <c r="K31" s="275"/>
    </row>
    <row r="32" spans="1:11" ht="15" x14ac:dyDescent="0.2">
      <c r="A32" s="381"/>
      <c r="B32" s="275"/>
      <c r="C32" s="275"/>
      <c r="D32" s="275"/>
      <c r="E32" s="275"/>
      <c r="F32" s="275"/>
      <c r="G32" s="275"/>
      <c r="H32" s="275"/>
      <c r="I32" s="275"/>
      <c r="J32" s="275"/>
      <c r="K32" s="275"/>
    </row>
    <row r="33" spans="1:11" x14ac:dyDescent="0.15">
      <c r="A33" s="381"/>
      <c r="B33" s="381"/>
      <c r="C33" s="381"/>
      <c r="D33" s="381"/>
      <c r="E33" s="381"/>
      <c r="F33" s="381"/>
      <c r="G33" s="381"/>
      <c r="H33" s="381"/>
      <c r="I33" s="381"/>
      <c r="J33" s="381"/>
      <c r="K33" s="381"/>
    </row>
    <row r="34" spans="1:11" x14ac:dyDescent="0.15">
      <c r="A34" s="381"/>
      <c r="B34" s="381"/>
      <c r="C34" s="381"/>
      <c r="D34" s="381"/>
      <c r="E34" s="381"/>
      <c r="F34" s="381"/>
      <c r="G34" s="381"/>
      <c r="H34" s="381"/>
      <c r="I34" s="381"/>
      <c r="J34" s="381"/>
      <c r="K34" s="381"/>
    </row>
    <row r="35" spans="1:11" x14ac:dyDescent="0.15">
      <c r="A35" s="381"/>
      <c r="B35" s="381"/>
      <c r="C35" s="381"/>
      <c r="D35" s="381"/>
      <c r="E35" s="381"/>
      <c r="F35" s="381"/>
      <c r="G35" s="381"/>
      <c r="H35" s="381"/>
      <c r="I35" s="381"/>
      <c r="J35" s="381"/>
      <c r="K35" s="381"/>
    </row>
    <row r="36" spans="1:11" x14ac:dyDescent="0.15">
      <c r="A36" s="381"/>
      <c r="B36" s="381"/>
      <c r="C36" s="381"/>
      <c r="D36" s="381"/>
      <c r="E36" s="381"/>
      <c r="F36" s="381"/>
      <c r="G36" s="381"/>
      <c r="H36" s="381"/>
      <c r="I36" s="381"/>
      <c r="J36" s="381"/>
      <c r="K36" s="381"/>
    </row>
    <row r="37" spans="1:11" x14ac:dyDescent="0.15">
      <c r="A37" s="381"/>
      <c r="B37" s="381"/>
      <c r="C37" s="381"/>
      <c r="D37" s="381"/>
      <c r="E37" s="381"/>
      <c r="F37" s="381"/>
      <c r="G37" s="381"/>
      <c r="H37" s="381"/>
      <c r="I37" s="381"/>
      <c r="J37" s="381"/>
      <c r="K37" s="381"/>
    </row>
    <row r="38" spans="1:11" x14ac:dyDescent="0.15">
      <c r="A38" s="381"/>
      <c r="B38" s="381"/>
      <c r="C38" s="381"/>
      <c r="D38" s="381"/>
      <c r="E38" s="381"/>
      <c r="F38" s="381"/>
      <c r="G38" s="381"/>
      <c r="H38" s="381"/>
      <c r="I38" s="381"/>
      <c r="J38" s="381"/>
      <c r="K38" s="381"/>
    </row>
    <row r="39" spans="1:11" x14ac:dyDescent="0.15">
      <c r="A39" s="381"/>
      <c r="B39" s="381"/>
      <c r="C39" s="381"/>
      <c r="D39" s="381"/>
      <c r="E39" s="381"/>
      <c r="F39" s="381"/>
      <c r="G39" s="381"/>
      <c r="H39" s="381"/>
      <c r="I39" s="381"/>
      <c r="J39" s="381"/>
      <c r="K39" s="381"/>
    </row>
    <row r="40" spans="1:11" x14ac:dyDescent="0.15">
      <c r="A40" s="381"/>
      <c r="B40" s="381"/>
      <c r="C40" s="381"/>
      <c r="D40" s="381"/>
      <c r="E40" s="381"/>
      <c r="F40" s="381"/>
      <c r="G40" s="381"/>
      <c r="H40" s="381"/>
      <c r="I40" s="381"/>
      <c r="J40" s="381"/>
      <c r="K40" s="381"/>
    </row>
    <row r="41" spans="1:11" x14ac:dyDescent="0.15">
      <c r="A41" s="381"/>
      <c r="B41" s="381"/>
      <c r="C41" s="381"/>
      <c r="D41" s="381"/>
      <c r="E41" s="381"/>
      <c r="F41" s="381"/>
      <c r="G41" s="381"/>
      <c r="H41" s="381"/>
      <c r="I41" s="381"/>
      <c r="J41" s="381"/>
      <c r="K41" s="381"/>
    </row>
    <row r="42" spans="1:11" x14ac:dyDescent="0.15">
      <c r="A42" s="381"/>
      <c r="B42" s="381"/>
      <c r="C42" s="381"/>
      <c r="D42" s="381"/>
      <c r="E42" s="381"/>
      <c r="F42" s="381"/>
      <c r="G42" s="381"/>
      <c r="H42" s="381"/>
      <c r="I42" s="381"/>
      <c r="J42" s="381"/>
      <c r="K42" s="381"/>
    </row>
    <row r="43" spans="1:11" x14ac:dyDescent="0.15">
      <c r="A43" s="381"/>
      <c r="B43" s="381"/>
      <c r="C43" s="381"/>
      <c r="D43" s="381"/>
      <c r="E43" s="381"/>
      <c r="F43" s="381"/>
      <c r="G43" s="381"/>
      <c r="H43" s="381"/>
      <c r="I43" s="381"/>
      <c r="J43" s="381"/>
      <c r="K43" s="381"/>
    </row>
  </sheetData>
  <sheetProtection password="A754" sheet="true" scenarios="true" objects="true"/>
  <mergeCells count="13">
    <mergeCell ref="A5:A7"/>
    <mergeCell ref="B5:C5"/>
    <mergeCell ref="D5:H5"/>
    <mergeCell ref="I5:I6"/>
    <mergeCell ref="J5:J6"/>
    <mergeCell ref="B7:J7"/>
    <mergeCell ref="A26:J26"/>
    <mergeCell ref="A20:J20"/>
    <mergeCell ref="A21:J21"/>
    <mergeCell ref="A22:J22"/>
    <mergeCell ref="A23:J23"/>
    <mergeCell ref="A24:J24"/>
    <mergeCell ref="A25:J25"/>
  </mergeCells>
  <dataValidations count="1">
    <dataValidation allowBlank="1" showInputMessage="1" showErrorMessage="1" sqref="WVI983070 IW27 SS27 ACO27 AMK27 AWG27 BGC27 BPY27 BZU27 CJQ27 CTM27 DDI27 DNE27 DXA27 EGW27 EQS27 FAO27 FKK27 FUG27 GEC27 GNY27 GXU27 HHQ27 HRM27 IBI27 ILE27 IVA27 JEW27 JOS27 JYO27 KIK27 KSG27 LCC27 LLY27 LVU27 MFQ27 MPM27 MZI27 NJE27 NTA27 OCW27 OMS27 OWO27 PGK27 PQG27 QAC27 QJY27 QTU27 RDQ27 RNM27 RXI27 SHE27 SRA27 TAW27 TKS27 TUO27 UEK27 UOG27 UYC27 VHY27 VRU27 WBQ27 WLM27 WVI27 A65566 IW65566 SS65566 ACO65566 AMK65566 AWG65566 BGC65566 BPY65566 BZU65566 CJQ65566 CTM65566 DDI65566 DNE65566 DXA65566 EGW65566 EQS65566 FAO65566 FKK65566 FUG65566 GEC65566 GNY65566 GXU65566 HHQ65566 HRM65566 IBI65566 ILE65566 IVA65566 JEW65566 JOS65566 JYO65566 KIK65566 KSG65566 LCC65566 LLY65566 LVU65566 MFQ65566 MPM65566 MZI65566 NJE65566 NTA65566 OCW65566 OMS65566 OWO65566 PGK65566 PQG65566 QAC65566 QJY65566 QTU65566 RDQ65566 RNM65566 RXI65566 SHE65566 SRA65566 TAW65566 TKS65566 TUO65566 UEK65566 UOG65566 UYC65566 VHY65566 VRU65566 WBQ65566 WLM65566 WVI65566 A131102 IW131102 SS131102 ACO131102 AMK131102 AWG131102 BGC131102 BPY131102 BZU131102 CJQ131102 CTM131102 DDI131102 DNE131102 DXA131102 EGW131102 EQS131102 FAO131102 FKK131102 FUG131102 GEC131102 GNY131102 GXU131102 HHQ131102 HRM131102 IBI131102 ILE131102 IVA131102 JEW131102 JOS131102 JYO131102 KIK131102 KSG131102 LCC131102 LLY131102 LVU131102 MFQ131102 MPM131102 MZI131102 NJE131102 NTA131102 OCW131102 OMS131102 OWO131102 PGK131102 PQG131102 QAC131102 QJY131102 QTU131102 RDQ131102 RNM131102 RXI131102 SHE131102 SRA131102 TAW131102 TKS131102 TUO131102 UEK131102 UOG131102 UYC131102 VHY131102 VRU131102 WBQ131102 WLM131102 WVI131102 A196638 IW196638 SS196638 ACO196638 AMK196638 AWG196638 BGC196638 BPY196638 BZU196638 CJQ196638 CTM196638 DDI196638 DNE196638 DXA196638 EGW196638 EQS196638 FAO196638 FKK196638 FUG196638 GEC196638 GNY196638 GXU196638 HHQ196638 HRM196638 IBI196638 ILE196638 IVA196638 JEW196638 JOS196638 JYO196638 KIK196638 KSG196638 LCC196638 LLY196638 LVU196638 MFQ196638 MPM196638 MZI196638 NJE196638 NTA196638 OCW196638 OMS196638 OWO196638 PGK196638 PQG196638 QAC196638 QJY196638 QTU196638 RDQ196638 RNM196638 RXI196638 SHE196638 SRA196638 TAW196638 TKS196638 TUO196638 UEK196638 UOG196638 UYC196638 VHY196638 VRU196638 WBQ196638 WLM196638 WVI196638 A262174 IW262174 SS262174 ACO262174 AMK262174 AWG262174 BGC262174 BPY262174 BZU262174 CJQ262174 CTM262174 DDI262174 DNE262174 DXA262174 EGW262174 EQS262174 FAO262174 FKK262174 FUG262174 GEC262174 GNY262174 GXU262174 HHQ262174 HRM262174 IBI262174 ILE262174 IVA262174 JEW262174 JOS262174 JYO262174 KIK262174 KSG262174 LCC262174 LLY262174 LVU262174 MFQ262174 MPM262174 MZI262174 NJE262174 NTA262174 OCW262174 OMS262174 OWO262174 PGK262174 PQG262174 QAC262174 QJY262174 QTU262174 RDQ262174 RNM262174 RXI262174 SHE262174 SRA262174 TAW262174 TKS262174 TUO262174 UEK262174 UOG262174 UYC262174 VHY262174 VRU262174 WBQ262174 WLM262174 WVI262174 A327710 IW327710 SS327710 ACO327710 AMK327710 AWG327710 BGC327710 BPY327710 BZU327710 CJQ327710 CTM327710 DDI327710 DNE327710 DXA327710 EGW327710 EQS327710 FAO327710 FKK327710 FUG327710 GEC327710 GNY327710 GXU327710 HHQ327710 HRM327710 IBI327710 ILE327710 IVA327710 JEW327710 JOS327710 JYO327710 KIK327710 KSG327710 LCC327710 LLY327710 LVU327710 MFQ327710 MPM327710 MZI327710 NJE327710 NTA327710 OCW327710 OMS327710 OWO327710 PGK327710 PQG327710 QAC327710 QJY327710 QTU327710 RDQ327710 RNM327710 RXI327710 SHE327710 SRA327710 TAW327710 TKS327710 TUO327710 UEK327710 UOG327710 UYC327710 VHY327710 VRU327710 WBQ327710 WLM327710 WVI327710 A393246 IW393246 SS393246 ACO393246 AMK393246 AWG393246 BGC393246 BPY393246 BZU393246 CJQ393246 CTM393246 DDI393246 DNE393246 DXA393246 EGW393246 EQS393246 FAO393246 FKK393246 FUG393246 GEC393246 GNY393246 GXU393246 HHQ393246 HRM393246 IBI393246 ILE393246 IVA393246 JEW393246 JOS393246 JYO393246 KIK393246 KSG393246 LCC393246 LLY393246 LVU393246 MFQ393246 MPM393246 MZI393246 NJE393246 NTA393246 OCW393246 OMS393246 OWO393246 PGK393246 PQG393246 QAC393246 QJY393246 QTU393246 RDQ393246 RNM393246 RXI393246 SHE393246 SRA393246 TAW393246 TKS393246 TUO393246 UEK393246 UOG393246 UYC393246 VHY393246 VRU393246 WBQ393246 WLM393246 WVI393246 A458782 IW458782 SS458782 ACO458782 AMK458782 AWG458782 BGC458782 BPY458782 BZU458782 CJQ458782 CTM458782 DDI458782 DNE458782 DXA458782 EGW458782 EQS458782 FAO458782 FKK458782 FUG458782 GEC458782 GNY458782 GXU458782 HHQ458782 HRM458782 IBI458782 ILE458782 IVA458782 JEW458782 JOS458782 JYO458782 KIK458782 KSG458782 LCC458782 LLY458782 LVU458782 MFQ458782 MPM458782 MZI458782 NJE458782 NTA458782 OCW458782 OMS458782 OWO458782 PGK458782 PQG458782 QAC458782 QJY458782 QTU458782 RDQ458782 RNM458782 RXI458782 SHE458782 SRA458782 TAW458782 TKS458782 TUO458782 UEK458782 UOG458782 UYC458782 VHY458782 VRU458782 WBQ458782 WLM458782 WVI458782 A524318 IW524318 SS524318 ACO524318 AMK524318 AWG524318 BGC524318 BPY524318 BZU524318 CJQ524318 CTM524318 DDI524318 DNE524318 DXA524318 EGW524318 EQS524318 FAO524318 FKK524318 FUG524318 GEC524318 GNY524318 GXU524318 HHQ524318 HRM524318 IBI524318 ILE524318 IVA524318 JEW524318 JOS524318 JYO524318 KIK524318 KSG524318 LCC524318 LLY524318 LVU524318 MFQ524318 MPM524318 MZI524318 NJE524318 NTA524318 OCW524318 OMS524318 OWO524318 PGK524318 PQG524318 QAC524318 QJY524318 QTU524318 RDQ524318 RNM524318 RXI524318 SHE524318 SRA524318 TAW524318 TKS524318 TUO524318 UEK524318 UOG524318 UYC524318 VHY524318 VRU524318 WBQ524318 WLM524318 WVI524318 A589854 IW589854 SS589854 ACO589854 AMK589854 AWG589854 BGC589854 BPY589854 BZU589854 CJQ589854 CTM589854 DDI589854 DNE589854 DXA589854 EGW589854 EQS589854 FAO589854 FKK589854 FUG589854 GEC589854 GNY589854 GXU589854 HHQ589854 HRM589854 IBI589854 ILE589854 IVA589854 JEW589854 JOS589854 JYO589854 KIK589854 KSG589854 LCC589854 LLY589854 LVU589854 MFQ589854 MPM589854 MZI589854 NJE589854 NTA589854 OCW589854 OMS589854 OWO589854 PGK589854 PQG589854 QAC589854 QJY589854 QTU589854 RDQ589854 RNM589854 RXI589854 SHE589854 SRA589854 TAW589854 TKS589854 TUO589854 UEK589854 UOG589854 UYC589854 VHY589854 VRU589854 WBQ589854 WLM589854 WVI589854 A655390 IW655390 SS655390 ACO655390 AMK655390 AWG655390 BGC655390 BPY655390 BZU655390 CJQ655390 CTM655390 DDI655390 DNE655390 DXA655390 EGW655390 EQS655390 FAO655390 FKK655390 FUG655390 GEC655390 GNY655390 GXU655390 HHQ655390 HRM655390 IBI655390 ILE655390 IVA655390 JEW655390 JOS655390 JYO655390 KIK655390 KSG655390 LCC655390 LLY655390 LVU655390 MFQ655390 MPM655390 MZI655390 NJE655390 NTA655390 OCW655390 OMS655390 OWO655390 PGK655390 PQG655390 QAC655390 QJY655390 QTU655390 RDQ655390 RNM655390 RXI655390 SHE655390 SRA655390 TAW655390 TKS655390 TUO655390 UEK655390 UOG655390 UYC655390 VHY655390 VRU655390 WBQ655390 WLM655390 WVI655390 A720926 IW720926 SS720926 ACO720926 AMK720926 AWG720926 BGC720926 BPY720926 BZU720926 CJQ720926 CTM720926 DDI720926 DNE720926 DXA720926 EGW720926 EQS720926 FAO720926 FKK720926 FUG720926 GEC720926 GNY720926 GXU720926 HHQ720926 HRM720926 IBI720926 ILE720926 IVA720926 JEW720926 JOS720926 JYO720926 KIK720926 KSG720926 LCC720926 LLY720926 LVU720926 MFQ720926 MPM720926 MZI720926 NJE720926 NTA720926 OCW720926 OMS720926 OWO720926 PGK720926 PQG720926 QAC720926 QJY720926 QTU720926 RDQ720926 RNM720926 RXI720926 SHE720926 SRA720926 TAW720926 TKS720926 TUO720926 UEK720926 UOG720926 UYC720926 VHY720926 VRU720926 WBQ720926 WLM720926 WVI720926 A786462 IW786462 SS786462 ACO786462 AMK786462 AWG786462 BGC786462 BPY786462 BZU786462 CJQ786462 CTM786462 DDI786462 DNE786462 DXA786462 EGW786462 EQS786462 FAO786462 FKK786462 FUG786462 GEC786462 GNY786462 GXU786462 HHQ786462 HRM786462 IBI786462 ILE786462 IVA786462 JEW786462 JOS786462 JYO786462 KIK786462 KSG786462 LCC786462 LLY786462 LVU786462 MFQ786462 MPM786462 MZI786462 NJE786462 NTA786462 OCW786462 OMS786462 OWO786462 PGK786462 PQG786462 QAC786462 QJY786462 QTU786462 RDQ786462 RNM786462 RXI786462 SHE786462 SRA786462 TAW786462 TKS786462 TUO786462 UEK786462 UOG786462 UYC786462 VHY786462 VRU786462 WBQ786462 WLM786462 WVI786462 A851998 IW851998 SS851998 ACO851998 AMK851998 AWG851998 BGC851998 BPY851998 BZU851998 CJQ851998 CTM851998 DDI851998 DNE851998 DXA851998 EGW851998 EQS851998 FAO851998 FKK851998 FUG851998 GEC851998 GNY851998 GXU851998 HHQ851998 HRM851998 IBI851998 ILE851998 IVA851998 JEW851998 JOS851998 JYO851998 KIK851998 KSG851998 LCC851998 LLY851998 LVU851998 MFQ851998 MPM851998 MZI851998 NJE851998 NTA851998 OCW851998 OMS851998 OWO851998 PGK851998 PQG851998 QAC851998 QJY851998 QTU851998 RDQ851998 RNM851998 RXI851998 SHE851998 SRA851998 TAW851998 TKS851998 TUO851998 UEK851998 UOG851998 UYC851998 VHY851998 VRU851998 WBQ851998 WLM851998 WVI851998 A917534 IW917534 SS917534 ACO917534 AMK917534 AWG917534 BGC917534 BPY917534 BZU917534 CJQ917534 CTM917534 DDI917534 DNE917534 DXA917534 EGW917534 EQS917534 FAO917534 FKK917534 FUG917534 GEC917534 GNY917534 GXU917534 HHQ917534 HRM917534 IBI917534 ILE917534 IVA917534 JEW917534 JOS917534 JYO917534 KIK917534 KSG917534 LCC917534 LLY917534 LVU917534 MFQ917534 MPM917534 MZI917534 NJE917534 NTA917534 OCW917534 OMS917534 OWO917534 PGK917534 PQG917534 QAC917534 QJY917534 QTU917534 RDQ917534 RNM917534 RXI917534 SHE917534 SRA917534 TAW917534 TKS917534 TUO917534 UEK917534 UOG917534 UYC917534 VHY917534 VRU917534 WBQ917534 WLM917534 WVI917534 A983070 IW983070 SS983070 ACO983070 AMK983070 AWG983070 BGC983070 BPY983070 BZU983070 CJQ983070 CTM983070 DDI983070 DNE983070 DXA983070 EGW983070 EQS983070 FAO983070 FKK983070 FUG983070 GEC983070 GNY983070 GXU983070 HHQ983070 HRM983070 IBI983070 ILE983070 IVA983070 JEW983070 JOS983070 JYO983070 KIK983070 KSG983070 LCC983070 LLY983070 LVU983070 MFQ983070 MPM983070 MZI983070 NJE983070 NTA983070 OCW983070 OMS983070 OWO983070 PGK983070 PQG983070 QAC983070 QJY983070 QTU983070 RDQ983070 RNM983070 RXI983070 SHE983070 SRA983070 TAW983070 TKS983070 TUO983070 UEK983070 UOG983070 UYC983070 VHY983070 VRU983070 WBQ983070 WLM983070" xr:uid="{00000000-0002-0000-4900-000000000000}"/>
  </dataValidations>
  <pageMargins left="0.70866141732283472" right="0.70866141732283472" top="0.74803149606299213" bottom="0.74803149606299213" header="0.31496062992125984" footer="0.31496062992125984"/>
  <pageSetup paperSize="9" scale="37"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7">
    <pageSetUpPr fitToPage="1"/>
  </sheetPr>
  <dimension ref="A1:E15"/>
  <sheetViews>
    <sheetView showGridLines="0" workbookViewId="0"/>
  </sheetViews>
  <sheetFormatPr baseColWidth="10" defaultColWidth="9.1640625" defaultRowHeight="12" x14ac:dyDescent="0.15"/>
  <cols>
    <col min="1" max="1" customWidth="true" style="45" width="29.5" collapsed="false"/>
    <col min="2" max="2" customWidth="true" style="45" width="14.6640625" collapsed="false"/>
    <col min="3" max="3" customWidth="true" style="45" width="17.5" collapsed="false"/>
    <col min="4" max="4" customWidth="true" style="45" width="20.83203125" collapsed="false"/>
    <col min="5" max="5" customWidth="true" style="45" width="20.5" collapsed="false"/>
    <col min="6" max="16384" style="45" width="9.1640625" collapsed="false"/>
  </cols>
  <sheetData>
    <row r="1" spans="1:5" ht="16" x14ac:dyDescent="0.2">
      <c r="A1" s="378" t="s">
        <v>1653</v>
      </c>
      <c r="B1" s="517"/>
      <c r="C1" s="518"/>
      <c r="D1" s="518"/>
      <c r="E1" s="518"/>
    </row>
    <row r="2" spans="1:5" ht="16" x14ac:dyDescent="0.2">
      <c r="A2" s="378" t="s">
        <v>1654</v>
      </c>
      <c r="B2" s="517"/>
      <c r="C2" s="518"/>
      <c r="D2" s="518"/>
      <c r="E2" s="518"/>
    </row>
    <row r="3" spans="1:5" x14ac:dyDescent="0.15">
      <c r="A3" s="518"/>
      <c r="B3" s="518"/>
      <c r="C3" s="518"/>
      <c r="D3" s="518"/>
      <c r="E3" s="518"/>
    </row>
    <row r="4" spans="1:5" x14ac:dyDescent="0.15">
      <c r="A4" s="518"/>
      <c r="B4" s="518"/>
      <c r="C4" s="518"/>
      <c r="D4" s="518"/>
      <c r="E4" s="518"/>
    </row>
    <row r="5" spans="1:5" x14ac:dyDescent="0.15">
      <c r="A5" s="3187" t="s">
        <v>304</v>
      </c>
      <c r="B5" s="3188"/>
      <c r="C5" s="3189"/>
      <c r="D5" s="518"/>
      <c r="E5" s="518"/>
    </row>
    <row r="6" spans="1:5" ht="15" customHeight="1" x14ac:dyDescent="0.15">
      <c r="A6" s="3196" t="s">
        <v>779</v>
      </c>
      <c r="B6" s="3190" t="s">
        <v>1655</v>
      </c>
      <c r="C6" s="3192" t="s">
        <v>2396</v>
      </c>
      <c r="D6" s="518"/>
      <c r="E6" s="518"/>
    </row>
    <row r="7" spans="1:5" ht="15" customHeight="1" x14ac:dyDescent="0.15">
      <c r="A7" s="3197"/>
      <c r="B7" s="3190"/>
      <c r="C7" s="3192"/>
      <c r="D7" s="518"/>
      <c r="E7" s="518"/>
    </row>
    <row r="8" spans="1:5" ht="15" customHeight="1" x14ac:dyDescent="0.15">
      <c r="A8" s="3197"/>
      <c r="B8" s="3191"/>
      <c r="C8" s="3193"/>
      <c r="D8" s="518"/>
      <c r="E8" s="518"/>
    </row>
    <row r="9" spans="1:5" ht="13" thickBot="1" x14ac:dyDescent="0.2">
      <c r="A9" s="3198"/>
      <c r="B9" s="3194" t="s">
        <v>772</v>
      </c>
      <c r="C9" s="3195"/>
      <c r="D9" s="518"/>
      <c r="E9" s="518"/>
    </row>
    <row r="10" spans="1:5" ht="14" thickTop="1" x14ac:dyDescent="0.15">
      <c r="A10" s="2071" t="s">
        <v>951</v>
      </c>
      <c r="B10" s="3418" t="s">
        <v>1185</v>
      </c>
      <c r="C10" s="3418" t="s">
        <v>1185</v>
      </c>
      <c r="D10" s="518"/>
      <c r="E10" s="518"/>
    </row>
    <row r="11" spans="1:5" x14ac:dyDescent="0.15">
      <c r="A11" s="518"/>
      <c r="B11" s="518"/>
      <c r="C11" s="518"/>
      <c r="D11" s="518"/>
      <c r="E11" s="518"/>
    </row>
    <row r="12" spans="1:5" ht="40.5" customHeight="1" x14ac:dyDescent="0.15">
      <c r="A12" s="3186" t="s">
        <v>2397</v>
      </c>
      <c r="B12" s="3186"/>
      <c r="C12" s="3186"/>
      <c r="D12" s="519"/>
      <c r="E12" s="519"/>
    </row>
    <row r="13" spans="1:5" x14ac:dyDescent="0.15">
      <c r="A13" s="3186" t="s">
        <v>2398</v>
      </c>
      <c r="B13" s="3186"/>
      <c r="C13" s="3186"/>
      <c r="D13" s="518"/>
      <c r="E13" s="518"/>
    </row>
  </sheetData>
  <sheetProtection password="A754" sheet="true" scenarios="true" objects="true"/>
  <mergeCells count="7">
    <mergeCell ref="A5:C5"/>
    <mergeCell ref="B6:B8"/>
    <mergeCell ref="C6:C8"/>
    <mergeCell ref="B9:C9"/>
    <mergeCell ref="A6:A9"/>
    <mergeCell ref="A13:C13"/>
    <mergeCell ref="A12:C12"/>
  </mergeCells>
  <pageMargins left="0.70866141732283472" right="0.70866141732283472" top="0.74803149606299213" bottom="0.74803149606299213" header="0.31496062992125984" footer="0.31496062992125984"/>
  <pageSetup paperSize="9" scale="73"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8">
    <pageSetUpPr fitToPage="1"/>
  </sheetPr>
  <dimension ref="A1:F76"/>
  <sheetViews>
    <sheetView showGridLines="0" workbookViewId="0">
      <selection sqref="A1:F1"/>
    </sheetView>
  </sheetViews>
  <sheetFormatPr baseColWidth="10" defaultColWidth="9.1640625" defaultRowHeight="12" x14ac:dyDescent="0.15"/>
  <cols>
    <col min="1" max="1" customWidth="true" style="43" width="45.1640625" collapsed="false"/>
    <col min="2" max="2" customWidth="true" style="43" width="9.1640625" collapsed="false"/>
    <col min="3" max="3" customWidth="true" style="43" width="30.33203125" collapsed="false"/>
    <col min="4" max="4" customWidth="true" style="43" width="31.6640625" collapsed="false"/>
    <col min="5" max="6" customWidth="true" style="43" width="24.5" collapsed="false"/>
    <col min="7" max="256" style="43" width="9.1640625" collapsed="false"/>
    <col min="257" max="257" customWidth="true" style="43" width="45.1640625" collapsed="false"/>
    <col min="258" max="258" customWidth="true" style="43" width="9.1640625" collapsed="false"/>
    <col min="259" max="259" customWidth="true" style="43" width="30.33203125" collapsed="false"/>
    <col min="260" max="260" customWidth="true" style="43" width="31.6640625" collapsed="false"/>
    <col min="261" max="262" customWidth="true" style="43" width="24.5" collapsed="false"/>
    <col min="263" max="512" style="43" width="9.1640625" collapsed="false"/>
    <col min="513" max="513" customWidth="true" style="43" width="45.1640625" collapsed="false"/>
    <col min="514" max="514" customWidth="true" style="43" width="9.1640625" collapsed="false"/>
    <col min="515" max="515" customWidth="true" style="43" width="30.33203125" collapsed="false"/>
    <col min="516" max="516" customWidth="true" style="43" width="31.6640625" collapsed="false"/>
    <col min="517" max="518" customWidth="true" style="43" width="24.5" collapsed="false"/>
    <col min="519" max="768" style="43" width="9.1640625" collapsed="false"/>
    <col min="769" max="769" customWidth="true" style="43" width="45.1640625" collapsed="false"/>
    <col min="770" max="770" customWidth="true" style="43" width="9.1640625" collapsed="false"/>
    <col min="771" max="771" customWidth="true" style="43" width="30.33203125" collapsed="false"/>
    <col min="772" max="772" customWidth="true" style="43" width="31.6640625" collapsed="false"/>
    <col min="773" max="774" customWidth="true" style="43" width="24.5" collapsed="false"/>
    <col min="775" max="1024" style="43" width="9.1640625" collapsed="false"/>
    <col min="1025" max="1025" customWidth="true" style="43" width="45.1640625" collapsed="false"/>
    <col min="1026" max="1026" customWidth="true" style="43" width="9.1640625" collapsed="false"/>
    <col min="1027" max="1027" customWidth="true" style="43" width="30.33203125" collapsed="false"/>
    <col min="1028" max="1028" customWidth="true" style="43" width="31.6640625" collapsed="false"/>
    <col min="1029" max="1030" customWidth="true" style="43" width="24.5" collapsed="false"/>
    <col min="1031" max="1280" style="43" width="9.1640625" collapsed="false"/>
    <col min="1281" max="1281" customWidth="true" style="43" width="45.1640625" collapsed="false"/>
    <col min="1282" max="1282" customWidth="true" style="43" width="9.1640625" collapsed="false"/>
    <col min="1283" max="1283" customWidth="true" style="43" width="30.33203125" collapsed="false"/>
    <col min="1284" max="1284" customWidth="true" style="43" width="31.6640625" collapsed="false"/>
    <col min="1285" max="1286" customWidth="true" style="43" width="24.5" collapsed="false"/>
    <col min="1287" max="1536" style="43" width="9.1640625" collapsed="false"/>
    <col min="1537" max="1537" customWidth="true" style="43" width="45.1640625" collapsed="false"/>
    <col min="1538" max="1538" customWidth="true" style="43" width="9.1640625" collapsed="false"/>
    <col min="1539" max="1539" customWidth="true" style="43" width="30.33203125" collapsed="false"/>
    <col min="1540" max="1540" customWidth="true" style="43" width="31.6640625" collapsed="false"/>
    <col min="1541" max="1542" customWidth="true" style="43" width="24.5" collapsed="false"/>
    <col min="1543" max="1792" style="43" width="9.1640625" collapsed="false"/>
    <col min="1793" max="1793" customWidth="true" style="43" width="45.1640625" collapsed="false"/>
    <col min="1794" max="1794" customWidth="true" style="43" width="9.1640625" collapsed="false"/>
    <col min="1795" max="1795" customWidth="true" style="43" width="30.33203125" collapsed="false"/>
    <col min="1796" max="1796" customWidth="true" style="43" width="31.6640625" collapsed="false"/>
    <col min="1797" max="1798" customWidth="true" style="43" width="24.5" collapsed="false"/>
    <col min="1799" max="2048" style="43" width="9.1640625" collapsed="false"/>
    <col min="2049" max="2049" customWidth="true" style="43" width="45.1640625" collapsed="false"/>
    <col min="2050" max="2050" customWidth="true" style="43" width="9.1640625" collapsed="false"/>
    <col min="2051" max="2051" customWidth="true" style="43" width="30.33203125" collapsed="false"/>
    <col min="2052" max="2052" customWidth="true" style="43" width="31.6640625" collapsed="false"/>
    <col min="2053" max="2054" customWidth="true" style="43" width="24.5" collapsed="false"/>
    <col min="2055" max="2304" style="43" width="9.1640625" collapsed="false"/>
    <col min="2305" max="2305" customWidth="true" style="43" width="45.1640625" collapsed="false"/>
    <col min="2306" max="2306" customWidth="true" style="43" width="9.1640625" collapsed="false"/>
    <col min="2307" max="2307" customWidth="true" style="43" width="30.33203125" collapsed="false"/>
    <col min="2308" max="2308" customWidth="true" style="43" width="31.6640625" collapsed="false"/>
    <col min="2309" max="2310" customWidth="true" style="43" width="24.5" collapsed="false"/>
    <col min="2311" max="2560" style="43" width="9.1640625" collapsed="false"/>
    <col min="2561" max="2561" customWidth="true" style="43" width="45.1640625" collapsed="false"/>
    <col min="2562" max="2562" customWidth="true" style="43" width="9.1640625" collapsed="false"/>
    <col min="2563" max="2563" customWidth="true" style="43" width="30.33203125" collapsed="false"/>
    <col min="2564" max="2564" customWidth="true" style="43" width="31.6640625" collapsed="false"/>
    <col min="2565" max="2566" customWidth="true" style="43" width="24.5" collapsed="false"/>
    <col min="2567" max="2816" style="43" width="9.1640625" collapsed="false"/>
    <col min="2817" max="2817" customWidth="true" style="43" width="45.1640625" collapsed="false"/>
    <col min="2818" max="2818" customWidth="true" style="43" width="9.1640625" collapsed="false"/>
    <col min="2819" max="2819" customWidth="true" style="43" width="30.33203125" collapsed="false"/>
    <col min="2820" max="2820" customWidth="true" style="43" width="31.6640625" collapsed="false"/>
    <col min="2821" max="2822" customWidth="true" style="43" width="24.5" collapsed="false"/>
    <col min="2823" max="3072" style="43" width="9.1640625" collapsed="false"/>
    <col min="3073" max="3073" customWidth="true" style="43" width="45.1640625" collapsed="false"/>
    <col min="3074" max="3074" customWidth="true" style="43" width="9.1640625" collapsed="false"/>
    <col min="3075" max="3075" customWidth="true" style="43" width="30.33203125" collapsed="false"/>
    <col min="3076" max="3076" customWidth="true" style="43" width="31.6640625" collapsed="false"/>
    <col min="3077" max="3078" customWidth="true" style="43" width="24.5" collapsed="false"/>
    <col min="3079" max="3328" style="43" width="9.1640625" collapsed="false"/>
    <col min="3329" max="3329" customWidth="true" style="43" width="45.1640625" collapsed="false"/>
    <col min="3330" max="3330" customWidth="true" style="43" width="9.1640625" collapsed="false"/>
    <col min="3331" max="3331" customWidth="true" style="43" width="30.33203125" collapsed="false"/>
    <col min="3332" max="3332" customWidth="true" style="43" width="31.6640625" collapsed="false"/>
    <col min="3333" max="3334" customWidth="true" style="43" width="24.5" collapsed="false"/>
    <col min="3335" max="3584" style="43" width="9.1640625" collapsed="false"/>
    <col min="3585" max="3585" customWidth="true" style="43" width="45.1640625" collapsed="false"/>
    <col min="3586" max="3586" customWidth="true" style="43" width="9.1640625" collapsed="false"/>
    <col min="3587" max="3587" customWidth="true" style="43" width="30.33203125" collapsed="false"/>
    <col min="3588" max="3588" customWidth="true" style="43" width="31.6640625" collapsed="false"/>
    <col min="3589" max="3590" customWidth="true" style="43" width="24.5" collapsed="false"/>
    <col min="3591" max="3840" style="43" width="9.1640625" collapsed="false"/>
    <col min="3841" max="3841" customWidth="true" style="43" width="45.1640625" collapsed="false"/>
    <col min="3842" max="3842" customWidth="true" style="43" width="9.1640625" collapsed="false"/>
    <col min="3843" max="3843" customWidth="true" style="43" width="30.33203125" collapsed="false"/>
    <col min="3844" max="3844" customWidth="true" style="43" width="31.6640625" collapsed="false"/>
    <col min="3845" max="3846" customWidth="true" style="43" width="24.5" collapsed="false"/>
    <col min="3847" max="4096" style="43" width="9.1640625" collapsed="false"/>
    <col min="4097" max="4097" customWidth="true" style="43" width="45.1640625" collapsed="false"/>
    <col min="4098" max="4098" customWidth="true" style="43" width="9.1640625" collapsed="false"/>
    <col min="4099" max="4099" customWidth="true" style="43" width="30.33203125" collapsed="false"/>
    <col min="4100" max="4100" customWidth="true" style="43" width="31.6640625" collapsed="false"/>
    <col min="4101" max="4102" customWidth="true" style="43" width="24.5" collapsed="false"/>
    <col min="4103" max="4352" style="43" width="9.1640625" collapsed="false"/>
    <col min="4353" max="4353" customWidth="true" style="43" width="45.1640625" collapsed="false"/>
    <col min="4354" max="4354" customWidth="true" style="43" width="9.1640625" collapsed="false"/>
    <col min="4355" max="4355" customWidth="true" style="43" width="30.33203125" collapsed="false"/>
    <col min="4356" max="4356" customWidth="true" style="43" width="31.6640625" collapsed="false"/>
    <col min="4357" max="4358" customWidth="true" style="43" width="24.5" collapsed="false"/>
    <col min="4359" max="4608" style="43" width="9.1640625" collapsed="false"/>
    <col min="4609" max="4609" customWidth="true" style="43" width="45.1640625" collapsed="false"/>
    <col min="4610" max="4610" customWidth="true" style="43" width="9.1640625" collapsed="false"/>
    <col min="4611" max="4611" customWidth="true" style="43" width="30.33203125" collapsed="false"/>
    <col min="4612" max="4612" customWidth="true" style="43" width="31.6640625" collapsed="false"/>
    <col min="4613" max="4614" customWidth="true" style="43" width="24.5" collapsed="false"/>
    <col min="4615" max="4864" style="43" width="9.1640625" collapsed="false"/>
    <col min="4865" max="4865" customWidth="true" style="43" width="45.1640625" collapsed="false"/>
    <col min="4866" max="4866" customWidth="true" style="43" width="9.1640625" collapsed="false"/>
    <col min="4867" max="4867" customWidth="true" style="43" width="30.33203125" collapsed="false"/>
    <col min="4868" max="4868" customWidth="true" style="43" width="31.6640625" collapsed="false"/>
    <col min="4869" max="4870" customWidth="true" style="43" width="24.5" collapsed="false"/>
    <col min="4871" max="5120" style="43" width="9.1640625" collapsed="false"/>
    <col min="5121" max="5121" customWidth="true" style="43" width="45.1640625" collapsed="false"/>
    <col min="5122" max="5122" customWidth="true" style="43" width="9.1640625" collapsed="false"/>
    <col min="5123" max="5123" customWidth="true" style="43" width="30.33203125" collapsed="false"/>
    <col min="5124" max="5124" customWidth="true" style="43" width="31.6640625" collapsed="false"/>
    <col min="5125" max="5126" customWidth="true" style="43" width="24.5" collapsed="false"/>
    <col min="5127" max="5376" style="43" width="9.1640625" collapsed="false"/>
    <col min="5377" max="5377" customWidth="true" style="43" width="45.1640625" collapsed="false"/>
    <col min="5378" max="5378" customWidth="true" style="43" width="9.1640625" collapsed="false"/>
    <col min="5379" max="5379" customWidth="true" style="43" width="30.33203125" collapsed="false"/>
    <col min="5380" max="5380" customWidth="true" style="43" width="31.6640625" collapsed="false"/>
    <col min="5381" max="5382" customWidth="true" style="43" width="24.5" collapsed="false"/>
    <col min="5383" max="5632" style="43" width="9.1640625" collapsed="false"/>
    <col min="5633" max="5633" customWidth="true" style="43" width="45.1640625" collapsed="false"/>
    <col min="5634" max="5634" customWidth="true" style="43" width="9.1640625" collapsed="false"/>
    <col min="5635" max="5635" customWidth="true" style="43" width="30.33203125" collapsed="false"/>
    <col min="5636" max="5636" customWidth="true" style="43" width="31.6640625" collapsed="false"/>
    <col min="5637" max="5638" customWidth="true" style="43" width="24.5" collapsed="false"/>
    <col min="5639" max="5888" style="43" width="9.1640625" collapsed="false"/>
    <col min="5889" max="5889" customWidth="true" style="43" width="45.1640625" collapsed="false"/>
    <col min="5890" max="5890" customWidth="true" style="43" width="9.1640625" collapsed="false"/>
    <col min="5891" max="5891" customWidth="true" style="43" width="30.33203125" collapsed="false"/>
    <col min="5892" max="5892" customWidth="true" style="43" width="31.6640625" collapsed="false"/>
    <col min="5893" max="5894" customWidth="true" style="43" width="24.5" collapsed="false"/>
    <col min="5895" max="6144" style="43" width="9.1640625" collapsed="false"/>
    <col min="6145" max="6145" customWidth="true" style="43" width="45.1640625" collapsed="false"/>
    <col min="6146" max="6146" customWidth="true" style="43" width="9.1640625" collapsed="false"/>
    <col min="6147" max="6147" customWidth="true" style="43" width="30.33203125" collapsed="false"/>
    <col min="6148" max="6148" customWidth="true" style="43" width="31.6640625" collapsed="false"/>
    <col min="6149" max="6150" customWidth="true" style="43" width="24.5" collapsed="false"/>
    <col min="6151" max="6400" style="43" width="9.1640625" collapsed="false"/>
    <col min="6401" max="6401" customWidth="true" style="43" width="45.1640625" collapsed="false"/>
    <col min="6402" max="6402" customWidth="true" style="43" width="9.1640625" collapsed="false"/>
    <col min="6403" max="6403" customWidth="true" style="43" width="30.33203125" collapsed="false"/>
    <col min="6404" max="6404" customWidth="true" style="43" width="31.6640625" collapsed="false"/>
    <col min="6405" max="6406" customWidth="true" style="43" width="24.5" collapsed="false"/>
    <col min="6407" max="6656" style="43" width="9.1640625" collapsed="false"/>
    <col min="6657" max="6657" customWidth="true" style="43" width="45.1640625" collapsed="false"/>
    <col min="6658" max="6658" customWidth="true" style="43" width="9.1640625" collapsed="false"/>
    <col min="6659" max="6659" customWidth="true" style="43" width="30.33203125" collapsed="false"/>
    <col min="6660" max="6660" customWidth="true" style="43" width="31.6640625" collapsed="false"/>
    <col min="6661" max="6662" customWidth="true" style="43" width="24.5" collapsed="false"/>
    <col min="6663" max="6912" style="43" width="9.1640625" collapsed="false"/>
    <col min="6913" max="6913" customWidth="true" style="43" width="45.1640625" collapsed="false"/>
    <col min="6914" max="6914" customWidth="true" style="43" width="9.1640625" collapsed="false"/>
    <col min="6915" max="6915" customWidth="true" style="43" width="30.33203125" collapsed="false"/>
    <col min="6916" max="6916" customWidth="true" style="43" width="31.6640625" collapsed="false"/>
    <col min="6917" max="6918" customWidth="true" style="43" width="24.5" collapsed="false"/>
    <col min="6919" max="7168" style="43" width="9.1640625" collapsed="false"/>
    <col min="7169" max="7169" customWidth="true" style="43" width="45.1640625" collapsed="false"/>
    <col min="7170" max="7170" customWidth="true" style="43" width="9.1640625" collapsed="false"/>
    <col min="7171" max="7171" customWidth="true" style="43" width="30.33203125" collapsed="false"/>
    <col min="7172" max="7172" customWidth="true" style="43" width="31.6640625" collapsed="false"/>
    <col min="7173" max="7174" customWidth="true" style="43" width="24.5" collapsed="false"/>
    <col min="7175" max="7424" style="43" width="9.1640625" collapsed="false"/>
    <col min="7425" max="7425" customWidth="true" style="43" width="45.1640625" collapsed="false"/>
    <col min="7426" max="7426" customWidth="true" style="43" width="9.1640625" collapsed="false"/>
    <col min="7427" max="7427" customWidth="true" style="43" width="30.33203125" collapsed="false"/>
    <col min="7428" max="7428" customWidth="true" style="43" width="31.6640625" collapsed="false"/>
    <col min="7429" max="7430" customWidth="true" style="43" width="24.5" collapsed="false"/>
    <col min="7431" max="7680" style="43" width="9.1640625" collapsed="false"/>
    <col min="7681" max="7681" customWidth="true" style="43" width="45.1640625" collapsed="false"/>
    <col min="7682" max="7682" customWidth="true" style="43" width="9.1640625" collapsed="false"/>
    <col min="7683" max="7683" customWidth="true" style="43" width="30.33203125" collapsed="false"/>
    <col min="7684" max="7684" customWidth="true" style="43" width="31.6640625" collapsed="false"/>
    <col min="7685" max="7686" customWidth="true" style="43" width="24.5" collapsed="false"/>
    <col min="7687" max="7936" style="43" width="9.1640625" collapsed="false"/>
    <col min="7937" max="7937" customWidth="true" style="43" width="45.1640625" collapsed="false"/>
    <col min="7938" max="7938" customWidth="true" style="43" width="9.1640625" collapsed="false"/>
    <col min="7939" max="7939" customWidth="true" style="43" width="30.33203125" collapsed="false"/>
    <col min="7940" max="7940" customWidth="true" style="43" width="31.6640625" collapsed="false"/>
    <col min="7941" max="7942" customWidth="true" style="43" width="24.5" collapsed="false"/>
    <col min="7943" max="8192" style="43" width="9.1640625" collapsed="false"/>
    <col min="8193" max="8193" customWidth="true" style="43" width="45.1640625" collapsed="false"/>
    <col min="8194" max="8194" customWidth="true" style="43" width="9.1640625" collapsed="false"/>
    <col min="8195" max="8195" customWidth="true" style="43" width="30.33203125" collapsed="false"/>
    <col min="8196" max="8196" customWidth="true" style="43" width="31.6640625" collapsed="false"/>
    <col min="8197" max="8198" customWidth="true" style="43" width="24.5" collapsed="false"/>
    <col min="8199" max="8448" style="43" width="9.1640625" collapsed="false"/>
    <col min="8449" max="8449" customWidth="true" style="43" width="45.1640625" collapsed="false"/>
    <col min="8450" max="8450" customWidth="true" style="43" width="9.1640625" collapsed="false"/>
    <col min="8451" max="8451" customWidth="true" style="43" width="30.33203125" collapsed="false"/>
    <col min="8452" max="8452" customWidth="true" style="43" width="31.6640625" collapsed="false"/>
    <col min="8453" max="8454" customWidth="true" style="43" width="24.5" collapsed="false"/>
    <col min="8455" max="8704" style="43" width="9.1640625" collapsed="false"/>
    <col min="8705" max="8705" customWidth="true" style="43" width="45.1640625" collapsed="false"/>
    <col min="8706" max="8706" customWidth="true" style="43" width="9.1640625" collapsed="false"/>
    <col min="8707" max="8707" customWidth="true" style="43" width="30.33203125" collapsed="false"/>
    <col min="8708" max="8708" customWidth="true" style="43" width="31.6640625" collapsed="false"/>
    <col min="8709" max="8710" customWidth="true" style="43" width="24.5" collapsed="false"/>
    <col min="8711" max="8960" style="43" width="9.1640625" collapsed="false"/>
    <col min="8961" max="8961" customWidth="true" style="43" width="45.1640625" collapsed="false"/>
    <col min="8962" max="8962" customWidth="true" style="43" width="9.1640625" collapsed="false"/>
    <col min="8963" max="8963" customWidth="true" style="43" width="30.33203125" collapsed="false"/>
    <col min="8964" max="8964" customWidth="true" style="43" width="31.6640625" collapsed="false"/>
    <col min="8965" max="8966" customWidth="true" style="43" width="24.5" collapsed="false"/>
    <col min="8967" max="9216" style="43" width="9.1640625" collapsed="false"/>
    <col min="9217" max="9217" customWidth="true" style="43" width="45.1640625" collapsed="false"/>
    <col min="9218" max="9218" customWidth="true" style="43" width="9.1640625" collapsed="false"/>
    <col min="9219" max="9219" customWidth="true" style="43" width="30.33203125" collapsed="false"/>
    <col min="9220" max="9220" customWidth="true" style="43" width="31.6640625" collapsed="false"/>
    <col min="9221" max="9222" customWidth="true" style="43" width="24.5" collapsed="false"/>
    <col min="9223" max="9472" style="43" width="9.1640625" collapsed="false"/>
    <col min="9473" max="9473" customWidth="true" style="43" width="45.1640625" collapsed="false"/>
    <col min="9474" max="9474" customWidth="true" style="43" width="9.1640625" collapsed="false"/>
    <col min="9475" max="9475" customWidth="true" style="43" width="30.33203125" collapsed="false"/>
    <col min="9476" max="9476" customWidth="true" style="43" width="31.6640625" collapsed="false"/>
    <col min="9477" max="9478" customWidth="true" style="43" width="24.5" collapsed="false"/>
    <col min="9479" max="9728" style="43" width="9.1640625" collapsed="false"/>
    <col min="9729" max="9729" customWidth="true" style="43" width="45.1640625" collapsed="false"/>
    <col min="9730" max="9730" customWidth="true" style="43" width="9.1640625" collapsed="false"/>
    <col min="9731" max="9731" customWidth="true" style="43" width="30.33203125" collapsed="false"/>
    <col min="9732" max="9732" customWidth="true" style="43" width="31.6640625" collapsed="false"/>
    <col min="9733" max="9734" customWidth="true" style="43" width="24.5" collapsed="false"/>
    <col min="9735" max="9984" style="43" width="9.1640625" collapsed="false"/>
    <col min="9985" max="9985" customWidth="true" style="43" width="45.1640625" collapsed="false"/>
    <col min="9986" max="9986" customWidth="true" style="43" width="9.1640625" collapsed="false"/>
    <col min="9987" max="9987" customWidth="true" style="43" width="30.33203125" collapsed="false"/>
    <col min="9988" max="9988" customWidth="true" style="43" width="31.6640625" collapsed="false"/>
    <col min="9989" max="9990" customWidth="true" style="43" width="24.5" collapsed="false"/>
    <col min="9991" max="10240" style="43" width="9.1640625" collapsed="false"/>
    <col min="10241" max="10241" customWidth="true" style="43" width="45.1640625" collapsed="false"/>
    <col min="10242" max="10242" customWidth="true" style="43" width="9.1640625" collapsed="false"/>
    <col min="10243" max="10243" customWidth="true" style="43" width="30.33203125" collapsed="false"/>
    <col min="10244" max="10244" customWidth="true" style="43" width="31.6640625" collapsed="false"/>
    <col min="10245" max="10246" customWidth="true" style="43" width="24.5" collapsed="false"/>
    <col min="10247" max="10496" style="43" width="9.1640625" collapsed="false"/>
    <col min="10497" max="10497" customWidth="true" style="43" width="45.1640625" collapsed="false"/>
    <col min="10498" max="10498" customWidth="true" style="43" width="9.1640625" collapsed="false"/>
    <col min="10499" max="10499" customWidth="true" style="43" width="30.33203125" collapsed="false"/>
    <col min="10500" max="10500" customWidth="true" style="43" width="31.6640625" collapsed="false"/>
    <col min="10501" max="10502" customWidth="true" style="43" width="24.5" collapsed="false"/>
    <col min="10503" max="10752" style="43" width="9.1640625" collapsed="false"/>
    <col min="10753" max="10753" customWidth="true" style="43" width="45.1640625" collapsed="false"/>
    <col min="10754" max="10754" customWidth="true" style="43" width="9.1640625" collapsed="false"/>
    <col min="10755" max="10755" customWidth="true" style="43" width="30.33203125" collapsed="false"/>
    <col min="10756" max="10756" customWidth="true" style="43" width="31.6640625" collapsed="false"/>
    <col min="10757" max="10758" customWidth="true" style="43" width="24.5" collapsed="false"/>
    <col min="10759" max="11008" style="43" width="9.1640625" collapsed="false"/>
    <col min="11009" max="11009" customWidth="true" style="43" width="45.1640625" collapsed="false"/>
    <col min="11010" max="11010" customWidth="true" style="43" width="9.1640625" collapsed="false"/>
    <col min="11011" max="11011" customWidth="true" style="43" width="30.33203125" collapsed="false"/>
    <col min="11012" max="11012" customWidth="true" style="43" width="31.6640625" collapsed="false"/>
    <col min="11013" max="11014" customWidth="true" style="43" width="24.5" collapsed="false"/>
    <col min="11015" max="11264" style="43" width="9.1640625" collapsed="false"/>
    <col min="11265" max="11265" customWidth="true" style="43" width="45.1640625" collapsed="false"/>
    <col min="11266" max="11266" customWidth="true" style="43" width="9.1640625" collapsed="false"/>
    <col min="11267" max="11267" customWidth="true" style="43" width="30.33203125" collapsed="false"/>
    <col min="11268" max="11268" customWidth="true" style="43" width="31.6640625" collapsed="false"/>
    <col min="11269" max="11270" customWidth="true" style="43" width="24.5" collapsed="false"/>
    <col min="11271" max="11520" style="43" width="9.1640625" collapsed="false"/>
    <col min="11521" max="11521" customWidth="true" style="43" width="45.1640625" collapsed="false"/>
    <col min="11522" max="11522" customWidth="true" style="43" width="9.1640625" collapsed="false"/>
    <col min="11523" max="11523" customWidth="true" style="43" width="30.33203125" collapsed="false"/>
    <col min="11524" max="11524" customWidth="true" style="43" width="31.6640625" collapsed="false"/>
    <col min="11525" max="11526" customWidth="true" style="43" width="24.5" collapsed="false"/>
    <col min="11527" max="11776" style="43" width="9.1640625" collapsed="false"/>
    <col min="11777" max="11777" customWidth="true" style="43" width="45.1640625" collapsed="false"/>
    <col min="11778" max="11778" customWidth="true" style="43" width="9.1640625" collapsed="false"/>
    <col min="11779" max="11779" customWidth="true" style="43" width="30.33203125" collapsed="false"/>
    <col min="11780" max="11780" customWidth="true" style="43" width="31.6640625" collapsed="false"/>
    <col min="11781" max="11782" customWidth="true" style="43" width="24.5" collapsed="false"/>
    <col min="11783" max="12032" style="43" width="9.1640625" collapsed="false"/>
    <col min="12033" max="12033" customWidth="true" style="43" width="45.1640625" collapsed="false"/>
    <col min="12034" max="12034" customWidth="true" style="43" width="9.1640625" collapsed="false"/>
    <col min="12035" max="12035" customWidth="true" style="43" width="30.33203125" collapsed="false"/>
    <col min="12036" max="12036" customWidth="true" style="43" width="31.6640625" collapsed="false"/>
    <col min="12037" max="12038" customWidth="true" style="43" width="24.5" collapsed="false"/>
    <col min="12039" max="12288" style="43" width="9.1640625" collapsed="false"/>
    <col min="12289" max="12289" customWidth="true" style="43" width="45.1640625" collapsed="false"/>
    <col min="12290" max="12290" customWidth="true" style="43" width="9.1640625" collapsed="false"/>
    <col min="12291" max="12291" customWidth="true" style="43" width="30.33203125" collapsed="false"/>
    <col min="12292" max="12292" customWidth="true" style="43" width="31.6640625" collapsed="false"/>
    <col min="12293" max="12294" customWidth="true" style="43" width="24.5" collapsed="false"/>
    <col min="12295" max="12544" style="43" width="9.1640625" collapsed="false"/>
    <col min="12545" max="12545" customWidth="true" style="43" width="45.1640625" collapsed="false"/>
    <col min="12546" max="12546" customWidth="true" style="43" width="9.1640625" collapsed="false"/>
    <col min="12547" max="12547" customWidth="true" style="43" width="30.33203125" collapsed="false"/>
    <col min="12548" max="12548" customWidth="true" style="43" width="31.6640625" collapsed="false"/>
    <col min="12549" max="12550" customWidth="true" style="43" width="24.5" collapsed="false"/>
    <col min="12551" max="12800" style="43" width="9.1640625" collapsed="false"/>
    <col min="12801" max="12801" customWidth="true" style="43" width="45.1640625" collapsed="false"/>
    <col min="12802" max="12802" customWidth="true" style="43" width="9.1640625" collapsed="false"/>
    <col min="12803" max="12803" customWidth="true" style="43" width="30.33203125" collapsed="false"/>
    <col min="12804" max="12804" customWidth="true" style="43" width="31.6640625" collapsed="false"/>
    <col min="12805" max="12806" customWidth="true" style="43" width="24.5" collapsed="false"/>
    <col min="12807" max="13056" style="43" width="9.1640625" collapsed="false"/>
    <col min="13057" max="13057" customWidth="true" style="43" width="45.1640625" collapsed="false"/>
    <col min="13058" max="13058" customWidth="true" style="43" width="9.1640625" collapsed="false"/>
    <col min="13059" max="13059" customWidth="true" style="43" width="30.33203125" collapsed="false"/>
    <col min="13060" max="13060" customWidth="true" style="43" width="31.6640625" collapsed="false"/>
    <col min="13061" max="13062" customWidth="true" style="43" width="24.5" collapsed="false"/>
    <col min="13063" max="13312" style="43" width="9.1640625" collapsed="false"/>
    <col min="13313" max="13313" customWidth="true" style="43" width="45.1640625" collapsed="false"/>
    <col min="13314" max="13314" customWidth="true" style="43" width="9.1640625" collapsed="false"/>
    <col min="13315" max="13315" customWidth="true" style="43" width="30.33203125" collapsed="false"/>
    <col min="13316" max="13316" customWidth="true" style="43" width="31.6640625" collapsed="false"/>
    <col min="13317" max="13318" customWidth="true" style="43" width="24.5" collapsed="false"/>
    <col min="13319" max="13568" style="43" width="9.1640625" collapsed="false"/>
    <col min="13569" max="13569" customWidth="true" style="43" width="45.1640625" collapsed="false"/>
    <col min="13570" max="13570" customWidth="true" style="43" width="9.1640625" collapsed="false"/>
    <col min="13571" max="13571" customWidth="true" style="43" width="30.33203125" collapsed="false"/>
    <col min="13572" max="13572" customWidth="true" style="43" width="31.6640625" collapsed="false"/>
    <col min="13573" max="13574" customWidth="true" style="43" width="24.5" collapsed="false"/>
    <col min="13575" max="13824" style="43" width="9.1640625" collapsed="false"/>
    <col min="13825" max="13825" customWidth="true" style="43" width="45.1640625" collapsed="false"/>
    <col min="13826" max="13826" customWidth="true" style="43" width="9.1640625" collapsed="false"/>
    <col min="13827" max="13827" customWidth="true" style="43" width="30.33203125" collapsed="false"/>
    <col min="13828" max="13828" customWidth="true" style="43" width="31.6640625" collapsed="false"/>
    <col min="13829" max="13830" customWidth="true" style="43" width="24.5" collapsed="false"/>
    <col min="13831" max="14080" style="43" width="9.1640625" collapsed="false"/>
    <col min="14081" max="14081" customWidth="true" style="43" width="45.1640625" collapsed="false"/>
    <col min="14082" max="14082" customWidth="true" style="43" width="9.1640625" collapsed="false"/>
    <col min="14083" max="14083" customWidth="true" style="43" width="30.33203125" collapsed="false"/>
    <col min="14084" max="14084" customWidth="true" style="43" width="31.6640625" collapsed="false"/>
    <col min="14085" max="14086" customWidth="true" style="43" width="24.5" collapsed="false"/>
    <col min="14087" max="14336" style="43" width="9.1640625" collapsed="false"/>
    <col min="14337" max="14337" customWidth="true" style="43" width="45.1640625" collapsed="false"/>
    <col min="14338" max="14338" customWidth="true" style="43" width="9.1640625" collapsed="false"/>
    <col min="14339" max="14339" customWidth="true" style="43" width="30.33203125" collapsed="false"/>
    <col min="14340" max="14340" customWidth="true" style="43" width="31.6640625" collapsed="false"/>
    <col min="14341" max="14342" customWidth="true" style="43" width="24.5" collapsed="false"/>
    <col min="14343" max="14592" style="43" width="9.1640625" collapsed="false"/>
    <col min="14593" max="14593" customWidth="true" style="43" width="45.1640625" collapsed="false"/>
    <col min="14594" max="14594" customWidth="true" style="43" width="9.1640625" collapsed="false"/>
    <col min="14595" max="14595" customWidth="true" style="43" width="30.33203125" collapsed="false"/>
    <col min="14596" max="14596" customWidth="true" style="43" width="31.6640625" collapsed="false"/>
    <col min="14597" max="14598" customWidth="true" style="43" width="24.5" collapsed="false"/>
    <col min="14599" max="14848" style="43" width="9.1640625" collapsed="false"/>
    <col min="14849" max="14849" customWidth="true" style="43" width="45.1640625" collapsed="false"/>
    <col min="14850" max="14850" customWidth="true" style="43" width="9.1640625" collapsed="false"/>
    <col min="14851" max="14851" customWidth="true" style="43" width="30.33203125" collapsed="false"/>
    <col min="14852" max="14852" customWidth="true" style="43" width="31.6640625" collapsed="false"/>
    <col min="14853" max="14854" customWidth="true" style="43" width="24.5" collapsed="false"/>
    <col min="14855" max="15104" style="43" width="9.1640625" collapsed="false"/>
    <col min="15105" max="15105" customWidth="true" style="43" width="45.1640625" collapsed="false"/>
    <col min="15106" max="15106" customWidth="true" style="43" width="9.1640625" collapsed="false"/>
    <col min="15107" max="15107" customWidth="true" style="43" width="30.33203125" collapsed="false"/>
    <col min="15108" max="15108" customWidth="true" style="43" width="31.6640625" collapsed="false"/>
    <col min="15109" max="15110" customWidth="true" style="43" width="24.5" collapsed="false"/>
    <col min="15111" max="15360" style="43" width="9.1640625" collapsed="false"/>
    <col min="15361" max="15361" customWidth="true" style="43" width="45.1640625" collapsed="false"/>
    <col min="15362" max="15362" customWidth="true" style="43" width="9.1640625" collapsed="false"/>
    <col min="15363" max="15363" customWidth="true" style="43" width="30.33203125" collapsed="false"/>
    <col min="15364" max="15364" customWidth="true" style="43" width="31.6640625" collapsed="false"/>
    <col min="15365" max="15366" customWidth="true" style="43" width="24.5" collapsed="false"/>
    <col min="15367" max="15616" style="43" width="9.1640625" collapsed="false"/>
    <col min="15617" max="15617" customWidth="true" style="43" width="45.1640625" collapsed="false"/>
    <col min="15618" max="15618" customWidth="true" style="43" width="9.1640625" collapsed="false"/>
    <col min="15619" max="15619" customWidth="true" style="43" width="30.33203125" collapsed="false"/>
    <col min="15620" max="15620" customWidth="true" style="43" width="31.6640625" collapsed="false"/>
    <col min="15621" max="15622" customWidth="true" style="43" width="24.5" collapsed="false"/>
    <col min="15623" max="15872" style="43" width="9.1640625" collapsed="false"/>
    <col min="15873" max="15873" customWidth="true" style="43" width="45.1640625" collapsed="false"/>
    <col min="15874" max="15874" customWidth="true" style="43" width="9.1640625" collapsed="false"/>
    <col min="15875" max="15875" customWidth="true" style="43" width="30.33203125" collapsed="false"/>
    <col min="15876" max="15876" customWidth="true" style="43" width="31.6640625" collapsed="false"/>
    <col min="15877" max="15878" customWidth="true" style="43" width="24.5" collapsed="false"/>
    <col min="15879" max="16128" style="43" width="9.1640625" collapsed="false"/>
    <col min="16129" max="16129" customWidth="true" style="43" width="45.1640625" collapsed="false"/>
    <col min="16130" max="16130" customWidth="true" style="43" width="9.1640625" collapsed="false"/>
    <col min="16131" max="16131" customWidth="true" style="43" width="30.33203125" collapsed="false"/>
    <col min="16132" max="16132" customWidth="true" style="43" width="31.6640625" collapsed="false"/>
    <col min="16133" max="16134" customWidth="true" style="43" width="24.5" collapsed="false"/>
    <col min="16135" max="16384" style="43" width="9.1640625" collapsed="false"/>
  </cols>
  <sheetData>
    <row r="1" spans="1:6" ht="20.25" customHeight="1" x14ac:dyDescent="0.2">
      <c r="A1" s="3203" t="s">
        <v>1656</v>
      </c>
      <c r="B1" s="3204"/>
      <c r="C1" s="3204"/>
      <c r="D1" s="3204"/>
      <c r="E1" s="3204"/>
      <c r="F1" s="3204"/>
    </row>
    <row r="2" spans="1:6" ht="16" x14ac:dyDescent="0.2">
      <c r="A2" s="378" t="s">
        <v>1657</v>
      </c>
      <c r="B2" s="378"/>
      <c r="C2" s="378"/>
      <c r="D2" s="378"/>
      <c r="E2" s="380"/>
      <c r="F2" s="520"/>
    </row>
    <row r="3" spans="1:6" x14ac:dyDescent="0.15">
      <c r="A3" s="521"/>
      <c r="B3" s="521"/>
      <c r="C3" s="521"/>
      <c r="D3" s="521"/>
      <c r="E3" s="381"/>
      <c r="F3" s="504"/>
    </row>
    <row r="4" spans="1:6" s="44" customFormat="1" x14ac:dyDescent="0.2">
      <c r="A4" s="522"/>
      <c r="B4" s="522"/>
      <c r="C4" s="522"/>
      <c r="D4" s="522"/>
      <c r="E4" s="382"/>
      <c r="F4" s="523"/>
    </row>
    <row r="5" spans="1:6" s="75" customFormat="1" ht="18.75" customHeight="1" x14ac:dyDescent="0.2">
      <c r="A5" s="3205" t="s">
        <v>1658</v>
      </c>
      <c r="B5" s="3207" t="s">
        <v>13</v>
      </c>
      <c r="C5" s="3209" t="s">
        <v>1659</v>
      </c>
      <c r="D5" s="3210"/>
      <c r="E5" s="3211"/>
      <c r="F5" s="3212" t="s">
        <v>2399</v>
      </c>
    </row>
    <row r="6" spans="1:6" s="75" customFormat="1" ht="41" thickBot="1" x14ac:dyDescent="0.25">
      <c r="A6" s="3206"/>
      <c r="B6" s="3208"/>
      <c r="C6" s="2082" t="s">
        <v>2400</v>
      </c>
      <c r="D6" s="2082" t="s">
        <v>2401</v>
      </c>
      <c r="E6" s="2083" t="s">
        <v>2402</v>
      </c>
      <c r="F6" s="3213"/>
    </row>
    <row r="7" spans="1:6" s="75" customFormat="1" ht="28" thickTop="1" x14ac:dyDescent="0.15">
      <c r="A7" s="2085" t="s">
        <v>2403</v>
      </c>
      <c r="B7" s="3416" t="s">
        <v>1185</v>
      </c>
      <c r="C7" s="3416" t="s">
        <v>1185</v>
      </c>
      <c r="D7" s="3416" t="s">
        <v>1185</v>
      </c>
      <c r="E7" s="3416" t="s">
        <v>1185</v>
      </c>
      <c r="F7" s="3416" t="s">
        <v>1185</v>
      </c>
    </row>
    <row r="8" spans="1:6" ht="16.25" customHeight="1" x14ac:dyDescent="0.15">
      <c r="A8" s="2074"/>
      <c r="B8" s="2075"/>
      <c r="C8" s="2076"/>
      <c r="D8" s="2074"/>
      <c r="E8" s="2074"/>
      <c r="F8" s="2077"/>
    </row>
    <row r="9" spans="1:6" x14ac:dyDescent="0.15">
      <c r="A9" s="3199" t="s">
        <v>2404</v>
      </c>
      <c r="B9" s="3200"/>
      <c r="C9" s="3200"/>
      <c r="D9" s="3200"/>
      <c r="E9" s="3200"/>
      <c r="F9" s="3200"/>
    </row>
    <row r="10" spans="1:6" x14ac:dyDescent="0.15">
      <c r="A10" s="3199" t="s">
        <v>2405</v>
      </c>
      <c r="B10" s="3200"/>
      <c r="C10" s="3200"/>
      <c r="D10" s="3200"/>
      <c r="E10" s="3200"/>
      <c r="F10" s="3200"/>
    </row>
    <row r="11" spans="1:6" x14ac:dyDescent="0.15">
      <c r="A11" s="3199" t="s">
        <v>2406</v>
      </c>
      <c r="B11" s="3200"/>
      <c r="C11" s="3200"/>
      <c r="D11" s="3200"/>
      <c r="E11" s="3200"/>
      <c r="F11" s="3200"/>
    </row>
    <row r="12" spans="1:6" x14ac:dyDescent="0.15">
      <c r="A12" s="3201" t="s">
        <v>2407</v>
      </c>
      <c r="B12" s="3202"/>
      <c r="C12" s="3202"/>
      <c r="D12" s="3202"/>
      <c r="E12" s="3202"/>
      <c r="F12" s="3202"/>
    </row>
    <row r="13" spans="1:6" ht="14" customHeight="1" x14ac:dyDescent="0.15">
      <c r="A13" s="381"/>
      <c r="B13" s="381"/>
      <c r="C13" s="381"/>
      <c r="D13" s="381"/>
      <c r="E13" s="381"/>
      <c r="F13" s="381"/>
    </row>
    <row r="14" spans="1:6" ht="13.25" customHeight="1" x14ac:dyDescent="0.15">
      <c r="A14" s="381"/>
      <c r="B14" s="381"/>
      <c r="C14" s="381"/>
      <c r="D14" s="381"/>
      <c r="E14" s="381"/>
      <c r="F14" s="381"/>
    </row>
    <row r="15" spans="1:6" ht="13.25" customHeight="1" x14ac:dyDescent="0.15">
      <c r="A15" s="381"/>
      <c r="B15" s="381"/>
      <c r="C15" s="381"/>
      <c r="D15" s="381"/>
      <c r="E15" s="381"/>
      <c r="F15" s="381"/>
    </row>
    <row r="16" spans="1:6" ht="13.25" customHeight="1" x14ac:dyDescent="0.15">
      <c r="A16" s="381"/>
      <c r="B16" s="381"/>
      <c r="C16" s="381"/>
      <c r="D16" s="381"/>
      <c r="E16" s="381"/>
      <c r="F16" s="381"/>
    </row>
    <row r="17" spans="1:6" ht="13.25" customHeight="1" x14ac:dyDescent="0.15">
      <c r="A17" s="381"/>
      <c r="B17" s="381"/>
      <c r="C17" s="381"/>
      <c r="D17" s="381"/>
      <c r="E17" s="381"/>
      <c r="F17" s="381"/>
    </row>
    <row r="18" spans="1:6" ht="13.25" customHeight="1" x14ac:dyDescent="0.15">
      <c r="A18" s="381"/>
      <c r="B18" s="381"/>
      <c r="C18" s="381"/>
      <c r="D18" s="381"/>
      <c r="E18" s="381"/>
      <c r="F18" s="381"/>
    </row>
    <row r="19" spans="1:6" ht="13.25" customHeight="1" x14ac:dyDescent="0.15">
      <c r="A19" s="381"/>
      <c r="B19" s="381"/>
      <c r="C19" s="381"/>
      <c r="D19" s="381"/>
      <c r="E19" s="381"/>
      <c r="F19" s="381"/>
    </row>
    <row r="20" spans="1:6" ht="13.25" customHeight="1" x14ac:dyDescent="0.15">
      <c r="A20" s="381"/>
      <c r="B20" s="381"/>
      <c r="C20" s="381"/>
      <c r="D20" s="381"/>
      <c r="E20" s="381"/>
      <c r="F20" s="381"/>
    </row>
    <row r="21" spans="1:6" ht="13.25" customHeight="1" x14ac:dyDescent="0.15">
      <c r="A21" s="381"/>
      <c r="B21" s="381"/>
      <c r="C21" s="381"/>
      <c r="D21" s="381"/>
      <c r="E21" s="381"/>
      <c r="F21" s="381"/>
    </row>
    <row r="22" spans="1:6" ht="13.25" customHeight="1" x14ac:dyDescent="0.15">
      <c r="A22" s="381"/>
      <c r="B22" s="381"/>
      <c r="C22" s="381"/>
      <c r="D22" s="381"/>
      <c r="E22" s="381"/>
      <c r="F22" s="381"/>
    </row>
    <row r="23" spans="1:6" ht="13.25" customHeight="1" x14ac:dyDescent="0.15">
      <c r="A23" s="381"/>
      <c r="B23" s="381"/>
      <c r="C23" s="381"/>
      <c r="D23" s="381"/>
      <c r="E23" s="381"/>
      <c r="F23" s="381"/>
    </row>
    <row r="24" spans="1:6" ht="13.25" customHeight="1" x14ac:dyDescent="0.15">
      <c r="A24" s="381"/>
      <c r="B24" s="381"/>
      <c r="C24" s="381"/>
      <c r="D24" s="381"/>
      <c r="E24" s="381"/>
      <c r="F24" s="381"/>
    </row>
    <row r="25" spans="1:6" ht="13.25" customHeight="1" x14ac:dyDescent="0.15">
      <c r="A25" s="381"/>
      <c r="B25" s="381"/>
      <c r="C25" s="381"/>
      <c r="D25" s="381"/>
      <c r="E25" s="381"/>
      <c r="F25" s="381"/>
    </row>
    <row r="26" spans="1:6" ht="13.25" customHeight="1" x14ac:dyDescent="0.15">
      <c r="A26" s="381"/>
      <c r="B26" s="381"/>
      <c r="C26" s="381"/>
      <c r="D26" s="381"/>
      <c r="E26" s="381"/>
      <c r="F26" s="381"/>
    </row>
    <row r="27" spans="1:6" ht="13.25" customHeight="1" x14ac:dyDescent="0.15">
      <c r="A27" s="381"/>
      <c r="B27" s="381"/>
      <c r="C27" s="381"/>
      <c r="D27" s="381"/>
      <c r="E27" s="381"/>
      <c r="F27" s="381"/>
    </row>
    <row r="28" spans="1:6" ht="13.25" customHeight="1" x14ac:dyDescent="0.15">
      <c r="A28" s="381"/>
      <c r="B28" s="381"/>
      <c r="C28" s="381"/>
      <c r="D28" s="381"/>
      <c r="E28" s="381"/>
      <c r="F28" s="381"/>
    </row>
    <row r="29" spans="1:6" ht="13.25" customHeight="1" x14ac:dyDescent="0.15">
      <c r="A29" s="381"/>
      <c r="B29" s="381"/>
      <c r="C29" s="381"/>
      <c r="D29" s="381"/>
      <c r="E29" s="381"/>
      <c r="F29" s="381"/>
    </row>
    <row r="30" spans="1:6" ht="13.25" customHeight="1" x14ac:dyDescent="0.15">
      <c r="A30" s="381"/>
      <c r="B30" s="381"/>
      <c r="C30" s="381"/>
      <c r="D30" s="381"/>
      <c r="E30" s="381"/>
      <c r="F30" s="381"/>
    </row>
    <row r="31" spans="1:6" ht="13.25" customHeight="1" x14ac:dyDescent="0.15">
      <c r="A31" s="381"/>
      <c r="B31" s="381"/>
      <c r="C31" s="381"/>
      <c r="D31" s="381"/>
      <c r="E31" s="381"/>
      <c r="F31" s="381"/>
    </row>
    <row r="32" spans="1:6" ht="13.25" customHeight="1" x14ac:dyDescent="0.15">
      <c r="A32" s="381"/>
      <c r="B32" s="381"/>
      <c r="C32" s="381"/>
      <c r="D32" s="381"/>
      <c r="E32" s="381"/>
      <c r="F32" s="381"/>
    </row>
    <row r="33" spans="1:6" ht="13.25" customHeight="1" x14ac:dyDescent="0.15">
      <c r="A33" s="381"/>
      <c r="B33" s="381"/>
      <c r="C33" s="381"/>
      <c r="D33" s="381"/>
      <c r="E33" s="381"/>
      <c r="F33" s="381"/>
    </row>
    <row r="34" spans="1:6" ht="13.25" customHeight="1" x14ac:dyDescent="0.15">
      <c r="A34" s="381"/>
      <c r="B34" s="381"/>
      <c r="C34" s="381"/>
      <c r="D34" s="381"/>
      <c r="E34" s="381"/>
      <c r="F34" s="381"/>
    </row>
    <row r="35" spans="1:6" ht="13.25" customHeight="1" x14ac:dyDescent="0.15">
      <c r="A35" s="381"/>
      <c r="B35" s="381"/>
      <c r="C35" s="381"/>
      <c r="D35" s="381"/>
      <c r="E35" s="381"/>
      <c r="F35" s="381"/>
    </row>
    <row r="36" spans="1:6" ht="13.25" customHeight="1" x14ac:dyDescent="0.15">
      <c r="A36" s="381"/>
      <c r="B36" s="381"/>
      <c r="C36" s="381"/>
      <c r="D36" s="381"/>
      <c r="E36" s="381"/>
      <c r="F36" s="381"/>
    </row>
    <row r="37" spans="1:6" ht="13.25" customHeight="1" x14ac:dyDescent="0.15">
      <c r="A37" s="381"/>
      <c r="B37" s="381"/>
      <c r="C37" s="381"/>
      <c r="D37" s="381"/>
      <c r="E37" s="381"/>
      <c r="F37" s="381"/>
    </row>
    <row r="38" spans="1:6" ht="13.25" customHeight="1" x14ac:dyDescent="0.15">
      <c r="A38" s="381"/>
      <c r="B38" s="381"/>
      <c r="C38" s="381"/>
      <c r="D38" s="381"/>
      <c r="E38" s="381"/>
      <c r="F38" s="381"/>
    </row>
    <row r="39" spans="1:6" ht="13.25" customHeight="1" x14ac:dyDescent="0.15">
      <c r="A39" s="381"/>
      <c r="B39" s="381"/>
      <c r="C39" s="381"/>
      <c r="D39" s="381"/>
      <c r="E39" s="381"/>
      <c r="F39" s="381"/>
    </row>
    <row r="40" spans="1:6" ht="13.25" customHeight="1" x14ac:dyDescent="0.15">
      <c r="A40" s="381"/>
      <c r="B40" s="381"/>
      <c r="C40" s="381"/>
      <c r="D40" s="381"/>
      <c r="E40" s="381"/>
      <c r="F40" s="381"/>
    </row>
    <row r="41" spans="1:6" ht="13.25" customHeight="1" x14ac:dyDescent="0.15">
      <c r="A41" s="381"/>
      <c r="B41" s="381"/>
      <c r="C41" s="381"/>
      <c r="D41" s="381"/>
      <c r="E41" s="381"/>
      <c r="F41" s="381"/>
    </row>
    <row r="42" spans="1:6" ht="13.25" customHeight="1" x14ac:dyDescent="0.15">
      <c r="A42" s="381"/>
      <c r="B42" s="381"/>
      <c r="C42" s="381"/>
      <c r="D42" s="381"/>
      <c r="E42" s="381"/>
      <c r="F42" s="381"/>
    </row>
    <row r="43" spans="1:6" ht="13.25" customHeight="1" x14ac:dyDescent="0.15">
      <c r="A43" s="381"/>
      <c r="B43" s="381"/>
      <c r="C43" s="381"/>
      <c r="D43" s="381"/>
      <c r="E43" s="381"/>
      <c r="F43" s="381"/>
    </row>
    <row r="44" spans="1:6" ht="13.25" customHeight="1" x14ac:dyDescent="0.15">
      <c r="A44" s="381"/>
      <c r="B44" s="381"/>
      <c r="C44" s="381"/>
      <c r="D44" s="381"/>
      <c r="E44" s="381"/>
      <c r="F44" s="381"/>
    </row>
    <row r="45" spans="1:6" ht="13.25" customHeight="1" x14ac:dyDescent="0.15">
      <c r="A45" s="381"/>
      <c r="B45" s="381"/>
      <c r="C45" s="381"/>
      <c r="D45" s="381"/>
      <c r="E45" s="381"/>
      <c r="F45" s="381"/>
    </row>
    <row r="46" spans="1:6" ht="13.25" customHeight="1" x14ac:dyDescent="0.15">
      <c r="A46" s="381"/>
      <c r="B46" s="381"/>
      <c r="C46" s="381"/>
      <c r="D46" s="381"/>
      <c r="E46" s="381"/>
      <c r="F46" s="381"/>
    </row>
    <row r="47" spans="1:6" ht="13.25" customHeight="1" x14ac:dyDescent="0.15">
      <c r="A47" s="381"/>
      <c r="B47" s="381"/>
      <c r="C47" s="381"/>
      <c r="D47" s="381"/>
      <c r="E47" s="381"/>
      <c r="F47" s="381"/>
    </row>
    <row r="48" spans="1:6" ht="13.25" customHeight="1" x14ac:dyDescent="0.15">
      <c r="A48" s="381"/>
      <c r="B48" s="381"/>
      <c r="C48" s="381"/>
      <c r="D48" s="381"/>
      <c r="E48" s="381"/>
      <c r="F48" s="381"/>
    </row>
    <row r="49" spans="1:6" ht="13.25" customHeight="1" x14ac:dyDescent="0.15">
      <c r="A49" s="381"/>
      <c r="B49" s="381"/>
      <c r="C49" s="381"/>
      <c r="D49" s="381"/>
      <c r="E49" s="381"/>
      <c r="F49" s="381"/>
    </row>
    <row r="50" spans="1:6" ht="13.25" customHeight="1" x14ac:dyDescent="0.15">
      <c r="A50" s="381"/>
      <c r="B50" s="381"/>
      <c r="C50" s="381"/>
      <c r="D50" s="381"/>
      <c r="E50" s="381"/>
      <c r="F50" s="381"/>
    </row>
    <row r="51" spans="1:6" ht="13.25" customHeight="1" x14ac:dyDescent="0.15">
      <c r="A51" s="381"/>
      <c r="B51" s="381"/>
      <c r="C51" s="381"/>
      <c r="D51" s="381"/>
      <c r="E51" s="381"/>
      <c r="F51" s="381"/>
    </row>
    <row r="52" spans="1:6" ht="13.25" customHeight="1" x14ac:dyDescent="0.15">
      <c r="A52" s="381"/>
      <c r="B52" s="381"/>
      <c r="C52" s="381"/>
      <c r="D52" s="381"/>
      <c r="E52" s="381"/>
      <c r="F52" s="381"/>
    </row>
    <row r="53" spans="1:6" ht="13.25" customHeight="1" x14ac:dyDescent="0.15">
      <c r="A53" s="381"/>
      <c r="B53" s="381"/>
      <c r="C53" s="381"/>
      <c r="D53" s="381"/>
      <c r="E53" s="381"/>
      <c r="F53" s="381"/>
    </row>
    <row r="54" spans="1:6" ht="13.25" customHeight="1" x14ac:dyDescent="0.15">
      <c r="A54" s="381"/>
      <c r="B54" s="381"/>
      <c r="C54" s="381"/>
      <c r="D54" s="381"/>
      <c r="E54" s="381"/>
      <c r="F54" s="381"/>
    </row>
    <row r="55" spans="1:6" ht="13.25" customHeight="1" x14ac:dyDescent="0.15">
      <c r="A55" s="381"/>
      <c r="B55" s="381"/>
      <c r="C55" s="381"/>
      <c r="D55" s="381"/>
      <c r="E55" s="381"/>
      <c r="F55" s="381"/>
    </row>
    <row r="56" spans="1:6" ht="13.25" customHeight="1" x14ac:dyDescent="0.15">
      <c r="A56" s="381"/>
      <c r="B56" s="381"/>
      <c r="C56" s="381"/>
      <c r="D56" s="381"/>
      <c r="E56" s="381"/>
      <c r="F56" s="381"/>
    </row>
    <row r="57" spans="1:6" ht="13.25" customHeight="1" x14ac:dyDescent="0.15">
      <c r="A57" s="381"/>
      <c r="B57" s="381"/>
      <c r="C57" s="381"/>
      <c r="D57" s="381"/>
      <c r="E57" s="381"/>
      <c r="F57" s="381"/>
    </row>
    <row r="58" spans="1:6" ht="13.25" customHeight="1" x14ac:dyDescent="0.15">
      <c r="A58" s="381"/>
      <c r="B58" s="381"/>
      <c r="C58" s="381"/>
      <c r="D58" s="381"/>
      <c r="E58" s="381"/>
      <c r="F58" s="381"/>
    </row>
    <row r="59" spans="1:6" ht="13.25" customHeight="1" x14ac:dyDescent="0.15">
      <c r="A59" s="381"/>
      <c r="B59" s="381"/>
      <c r="C59" s="381"/>
      <c r="D59" s="381"/>
      <c r="E59" s="381"/>
      <c r="F59" s="381"/>
    </row>
    <row r="60" spans="1:6" ht="13.25" customHeight="1" x14ac:dyDescent="0.15">
      <c r="A60" s="381"/>
      <c r="B60" s="381"/>
      <c r="C60" s="381"/>
      <c r="D60" s="381"/>
      <c r="E60" s="381"/>
      <c r="F60" s="381"/>
    </row>
    <row r="61" spans="1:6" ht="13.25" customHeight="1" x14ac:dyDescent="0.15">
      <c r="A61" s="381"/>
      <c r="B61" s="381"/>
      <c r="C61" s="381"/>
      <c r="D61" s="381"/>
      <c r="E61" s="381"/>
      <c r="F61" s="381"/>
    </row>
    <row r="62" spans="1:6" ht="13.25" customHeight="1" x14ac:dyDescent="0.15">
      <c r="A62" s="381"/>
      <c r="B62" s="381"/>
      <c r="C62" s="381"/>
      <c r="D62" s="381"/>
      <c r="E62" s="381"/>
      <c r="F62" s="381"/>
    </row>
    <row r="63" spans="1:6" ht="13.25" customHeight="1" x14ac:dyDescent="0.15">
      <c r="A63" s="381"/>
      <c r="B63" s="381"/>
      <c r="C63" s="381"/>
      <c r="D63" s="381"/>
      <c r="E63" s="381"/>
      <c r="F63" s="381"/>
    </row>
    <row r="64" spans="1:6" ht="13.25" customHeight="1" x14ac:dyDescent="0.15">
      <c r="A64" s="381"/>
      <c r="B64" s="381"/>
      <c r="C64" s="381"/>
      <c r="D64" s="381"/>
      <c r="E64" s="381"/>
      <c r="F64" s="381"/>
    </row>
    <row r="65" spans="1:6" ht="13.25" customHeight="1" x14ac:dyDescent="0.15">
      <c r="A65" s="381"/>
      <c r="B65" s="381"/>
      <c r="C65" s="381"/>
      <c r="D65" s="381"/>
      <c r="E65" s="381"/>
      <c r="F65" s="381"/>
    </row>
    <row r="66" spans="1:6" ht="13.25" customHeight="1" x14ac:dyDescent="0.15">
      <c r="A66" s="381"/>
      <c r="B66" s="381"/>
      <c r="C66" s="381"/>
      <c r="D66" s="381"/>
      <c r="E66" s="381"/>
      <c r="F66" s="381"/>
    </row>
    <row r="67" spans="1:6" ht="13.25" customHeight="1" x14ac:dyDescent="0.15">
      <c r="A67" s="381"/>
      <c r="B67" s="381"/>
      <c r="C67" s="381"/>
      <c r="D67" s="381"/>
      <c r="E67" s="381"/>
      <c r="F67" s="381"/>
    </row>
    <row r="68" spans="1:6" ht="13.25" customHeight="1" x14ac:dyDescent="0.15">
      <c r="A68" s="381"/>
      <c r="B68" s="381"/>
      <c r="C68" s="381"/>
      <c r="D68" s="381"/>
      <c r="E68" s="381"/>
      <c r="F68" s="381"/>
    </row>
    <row r="69" spans="1:6" ht="13.25" customHeight="1" x14ac:dyDescent="0.15">
      <c r="A69" s="381"/>
      <c r="B69" s="381"/>
      <c r="C69" s="381"/>
      <c r="D69" s="381"/>
      <c r="E69" s="381"/>
      <c r="F69" s="381"/>
    </row>
    <row r="70" spans="1:6" ht="13.25" customHeight="1" x14ac:dyDescent="0.15">
      <c r="A70" s="381"/>
      <c r="B70" s="381"/>
      <c r="C70" s="381"/>
      <c r="D70" s="381"/>
      <c r="E70" s="381"/>
      <c r="F70" s="381"/>
    </row>
    <row r="71" spans="1:6" ht="13.25" customHeight="1" x14ac:dyDescent="0.15">
      <c r="A71" s="381"/>
      <c r="B71" s="381"/>
      <c r="C71" s="381"/>
      <c r="D71" s="381"/>
      <c r="E71" s="381"/>
      <c r="F71" s="381"/>
    </row>
    <row r="72" spans="1:6" ht="13.25" customHeight="1" x14ac:dyDescent="0.15">
      <c r="A72" s="381"/>
      <c r="B72" s="381"/>
      <c r="C72" s="381"/>
      <c r="D72" s="381"/>
      <c r="E72" s="381"/>
      <c r="F72" s="381"/>
    </row>
    <row r="73" spans="1:6" ht="13.25" customHeight="1" x14ac:dyDescent="0.15">
      <c r="A73" s="381"/>
      <c r="B73" s="381"/>
      <c r="C73" s="381"/>
      <c r="D73" s="381"/>
      <c r="E73" s="381"/>
      <c r="F73" s="381"/>
    </row>
    <row r="74" spans="1:6" ht="13.25" customHeight="1" x14ac:dyDescent="0.15">
      <c r="A74" s="381"/>
      <c r="B74" s="381"/>
      <c r="C74" s="381"/>
      <c r="D74" s="381"/>
      <c r="E74" s="381"/>
      <c r="F74" s="381"/>
    </row>
    <row r="75" spans="1:6" ht="13.25" customHeight="1" x14ac:dyDescent="0.15">
      <c r="A75" s="381"/>
      <c r="B75" s="381"/>
      <c r="C75" s="381"/>
      <c r="D75" s="381"/>
      <c r="E75" s="381"/>
      <c r="F75" s="381"/>
    </row>
  </sheetData>
  <sheetProtection password="A754" sheet="true" scenarios="true" objects="true"/>
  <mergeCells count="9">
    <mergeCell ref="A1:F1"/>
    <mergeCell ref="A5:A6"/>
    <mergeCell ref="B5:B6"/>
    <mergeCell ref="C5:E5"/>
    <mergeCell ref="F5:F6"/>
    <mergeCell ref="A10:F10"/>
    <mergeCell ref="A11:F11"/>
    <mergeCell ref="A12:F12"/>
    <mergeCell ref="A9:F9"/>
  </mergeCells>
  <dataValidations count="1">
    <dataValidation allowBlank="1" showInputMessage="1" showErrorMessage="1" sqref="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A65516 IW65516 SS65516 ACO65516 AMK65516 AWG65516 BGC65516 BPY65516 BZU65516 CJQ65516 CTM65516 DDI65516 DNE65516 DXA65516 EGW65516 EQS65516 FAO65516 FKK65516 FUG65516 GEC65516 GNY65516 GXU65516 HHQ65516 HRM65516 IBI65516 ILE65516 IVA65516 JEW65516 JOS65516 JYO65516 KIK65516 KSG65516 LCC65516 LLY65516 LVU65516 MFQ65516 MPM65516 MZI65516 NJE65516 NTA65516 OCW65516 OMS65516 OWO65516 PGK65516 PQG65516 QAC65516 QJY65516 QTU65516 RDQ65516 RNM65516 RXI65516 SHE65516 SRA65516 TAW65516 TKS65516 TUO65516 UEK65516 UOG65516 UYC65516 VHY65516 VRU65516 WBQ65516 WLM65516 WVI65516 A131052 IW131052 SS131052 ACO131052 AMK131052 AWG131052 BGC131052 BPY131052 BZU131052 CJQ131052 CTM131052 DDI131052 DNE131052 DXA131052 EGW131052 EQS131052 FAO131052 FKK131052 FUG131052 GEC131052 GNY131052 GXU131052 HHQ131052 HRM131052 IBI131052 ILE131052 IVA131052 JEW131052 JOS131052 JYO131052 KIK131052 KSG131052 LCC131052 LLY131052 LVU131052 MFQ131052 MPM131052 MZI131052 NJE131052 NTA131052 OCW131052 OMS131052 OWO131052 PGK131052 PQG131052 QAC131052 QJY131052 QTU131052 RDQ131052 RNM131052 RXI131052 SHE131052 SRA131052 TAW131052 TKS131052 TUO131052 UEK131052 UOG131052 UYC131052 VHY131052 VRU131052 WBQ131052 WLM131052 WVI131052 A196588 IW196588 SS196588 ACO196588 AMK196588 AWG196588 BGC196588 BPY196588 BZU196588 CJQ196588 CTM196588 DDI196588 DNE196588 DXA196588 EGW196588 EQS196588 FAO196588 FKK196588 FUG196588 GEC196588 GNY196588 GXU196588 HHQ196588 HRM196588 IBI196588 ILE196588 IVA196588 JEW196588 JOS196588 JYO196588 KIK196588 KSG196588 LCC196588 LLY196588 LVU196588 MFQ196588 MPM196588 MZI196588 NJE196588 NTA196588 OCW196588 OMS196588 OWO196588 PGK196588 PQG196588 QAC196588 QJY196588 QTU196588 RDQ196588 RNM196588 RXI196588 SHE196588 SRA196588 TAW196588 TKS196588 TUO196588 UEK196588 UOG196588 UYC196588 VHY196588 VRU196588 WBQ196588 WLM196588 WVI196588 A262124 IW262124 SS262124 ACO262124 AMK262124 AWG262124 BGC262124 BPY262124 BZU262124 CJQ262124 CTM262124 DDI262124 DNE262124 DXA262124 EGW262124 EQS262124 FAO262124 FKK262124 FUG262124 GEC262124 GNY262124 GXU262124 HHQ262124 HRM262124 IBI262124 ILE262124 IVA262124 JEW262124 JOS262124 JYO262124 KIK262124 KSG262124 LCC262124 LLY262124 LVU262124 MFQ262124 MPM262124 MZI262124 NJE262124 NTA262124 OCW262124 OMS262124 OWO262124 PGK262124 PQG262124 QAC262124 QJY262124 QTU262124 RDQ262124 RNM262124 RXI262124 SHE262124 SRA262124 TAW262124 TKS262124 TUO262124 UEK262124 UOG262124 UYC262124 VHY262124 VRU262124 WBQ262124 WLM262124 WVI262124 A327660 IW327660 SS327660 ACO327660 AMK327660 AWG327660 BGC327660 BPY327660 BZU327660 CJQ327660 CTM327660 DDI327660 DNE327660 DXA327660 EGW327660 EQS327660 FAO327660 FKK327660 FUG327660 GEC327660 GNY327660 GXU327660 HHQ327660 HRM327660 IBI327660 ILE327660 IVA327660 JEW327660 JOS327660 JYO327660 KIK327660 KSG327660 LCC327660 LLY327660 LVU327660 MFQ327660 MPM327660 MZI327660 NJE327660 NTA327660 OCW327660 OMS327660 OWO327660 PGK327660 PQG327660 QAC327660 QJY327660 QTU327660 RDQ327660 RNM327660 RXI327660 SHE327660 SRA327660 TAW327660 TKS327660 TUO327660 UEK327660 UOG327660 UYC327660 VHY327660 VRU327660 WBQ327660 WLM327660 WVI327660 A393196 IW393196 SS393196 ACO393196 AMK393196 AWG393196 BGC393196 BPY393196 BZU393196 CJQ393196 CTM393196 DDI393196 DNE393196 DXA393196 EGW393196 EQS393196 FAO393196 FKK393196 FUG393196 GEC393196 GNY393196 GXU393196 HHQ393196 HRM393196 IBI393196 ILE393196 IVA393196 JEW393196 JOS393196 JYO393196 KIK393196 KSG393196 LCC393196 LLY393196 LVU393196 MFQ393196 MPM393196 MZI393196 NJE393196 NTA393196 OCW393196 OMS393196 OWO393196 PGK393196 PQG393196 QAC393196 QJY393196 QTU393196 RDQ393196 RNM393196 RXI393196 SHE393196 SRA393196 TAW393196 TKS393196 TUO393196 UEK393196 UOG393196 UYC393196 VHY393196 VRU393196 WBQ393196 WLM393196 WVI393196 A458732 IW458732 SS458732 ACO458732 AMK458732 AWG458732 BGC458732 BPY458732 BZU458732 CJQ458732 CTM458732 DDI458732 DNE458732 DXA458732 EGW458732 EQS458732 FAO458732 FKK458732 FUG458732 GEC458732 GNY458732 GXU458732 HHQ458732 HRM458732 IBI458732 ILE458732 IVA458732 JEW458732 JOS458732 JYO458732 KIK458732 KSG458732 LCC458732 LLY458732 LVU458732 MFQ458732 MPM458732 MZI458732 NJE458732 NTA458732 OCW458732 OMS458732 OWO458732 PGK458732 PQG458732 QAC458732 QJY458732 QTU458732 RDQ458732 RNM458732 RXI458732 SHE458732 SRA458732 TAW458732 TKS458732 TUO458732 UEK458732 UOG458732 UYC458732 VHY458732 VRU458732 WBQ458732 WLM458732 WVI458732 A524268 IW524268 SS524268 ACO524268 AMK524268 AWG524268 BGC524268 BPY524268 BZU524268 CJQ524268 CTM524268 DDI524268 DNE524268 DXA524268 EGW524268 EQS524268 FAO524268 FKK524268 FUG524268 GEC524268 GNY524268 GXU524268 HHQ524268 HRM524268 IBI524268 ILE524268 IVA524268 JEW524268 JOS524268 JYO524268 KIK524268 KSG524268 LCC524268 LLY524268 LVU524268 MFQ524268 MPM524268 MZI524268 NJE524268 NTA524268 OCW524268 OMS524268 OWO524268 PGK524268 PQG524268 QAC524268 QJY524268 QTU524268 RDQ524268 RNM524268 RXI524268 SHE524268 SRA524268 TAW524268 TKS524268 TUO524268 UEK524268 UOG524268 UYC524268 VHY524268 VRU524268 WBQ524268 WLM524268 WVI524268 A589804 IW589804 SS589804 ACO589804 AMK589804 AWG589804 BGC589804 BPY589804 BZU589804 CJQ589804 CTM589804 DDI589804 DNE589804 DXA589804 EGW589804 EQS589804 FAO589804 FKK589804 FUG589804 GEC589804 GNY589804 GXU589804 HHQ589804 HRM589804 IBI589804 ILE589804 IVA589804 JEW589804 JOS589804 JYO589804 KIK589804 KSG589804 LCC589804 LLY589804 LVU589804 MFQ589804 MPM589804 MZI589804 NJE589804 NTA589804 OCW589804 OMS589804 OWO589804 PGK589804 PQG589804 QAC589804 QJY589804 QTU589804 RDQ589804 RNM589804 RXI589804 SHE589804 SRA589804 TAW589804 TKS589804 TUO589804 UEK589804 UOG589804 UYC589804 VHY589804 VRU589804 WBQ589804 WLM589804 WVI589804 A655340 IW655340 SS655340 ACO655340 AMK655340 AWG655340 BGC655340 BPY655340 BZU655340 CJQ655340 CTM655340 DDI655340 DNE655340 DXA655340 EGW655340 EQS655340 FAO655340 FKK655340 FUG655340 GEC655340 GNY655340 GXU655340 HHQ655340 HRM655340 IBI655340 ILE655340 IVA655340 JEW655340 JOS655340 JYO655340 KIK655340 KSG655340 LCC655340 LLY655340 LVU655340 MFQ655340 MPM655340 MZI655340 NJE655340 NTA655340 OCW655340 OMS655340 OWO655340 PGK655340 PQG655340 QAC655340 QJY655340 QTU655340 RDQ655340 RNM655340 RXI655340 SHE655340 SRA655340 TAW655340 TKS655340 TUO655340 UEK655340 UOG655340 UYC655340 VHY655340 VRU655340 WBQ655340 WLM655340 WVI655340 A720876 IW720876 SS720876 ACO720876 AMK720876 AWG720876 BGC720876 BPY720876 BZU720876 CJQ720876 CTM720876 DDI720876 DNE720876 DXA720876 EGW720876 EQS720876 FAO720876 FKK720876 FUG720876 GEC720876 GNY720876 GXU720876 HHQ720876 HRM720876 IBI720876 ILE720876 IVA720876 JEW720876 JOS720876 JYO720876 KIK720876 KSG720876 LCC720876 LLY720876 LVU720876 MFQ720876 MPM720876 MZI720876 NJE720876 NTA720876 OCW720876 OMS720876 OWO720876 PGK720876 PQG720876 QAC720876 QJY720876 QTU720876 RDQ720876 RNM720876 RXI720876 SHE720876 SRA720876 TAW720876 TKS720876 TUO720876 UEK720876 UOG720876 UYC720876 VHY720876 VRU720876 WBQ720876 WLM720876 WVI720876 A786412 IW786412 SS786412 ACO786412 AMK786412 AWG786412 BGC786412 BPY786412 BZU786412 CJQ786412 CTM786412 DDI786412 DNE786412 DXA786412 EGW786412 EQS786412 FAO786412 FKK786412 FUG786412 GEC786412 GNY786412 GXU786412 HHQ786412 HRM786412 IBI786412 ILE786412 IVA786412 JEW786412 JOS786412 JYO786412 KIK786412 KSG786412 LCC786412 LLY786412 LVU786412 MFQ786412 MPM786412 MZI786412 NJE786412 NTA786412 OCW786412 OMS786412 OWO786412 PGK786412 PQG786412 QAC786412 QJY786412 QTU786412 RDQ786412 RNM786412 RXI786412 SHE786412 SRA786412 TAW786412 TKS786412 TUO786412 UEK786412 UOG786412 UYC786412 VHY786412 VRU786412 WBQ786412 WLM786412 WVI786412 A851948 IW851948 SS851948 ACO851948 AMK851948 AWG851948 BGC851948 BPY851948 BZU851948 CJQ851948 CTM851948 DDI851948 DNE851948 DXA851948 EGW851948 EQS851948 FAO851948 FKK851948 FUG851948 GEC851948 GNY851948 GXU851948 HHQ851948 HRM851948 IBI851948 ILE851948 IVA851948 JEW851948 JOS851948 JYO851948 KIK851948 KSG851948 LCC851948 LLY851948 LVU851948 MFQ851948 MPM851948 MZI851948 NJE851948 NTA851948 OCW851948 OMS851948 OWO851948 PGK851948 PQG851948 QAC851948 QJY851948 QTU851948 RDQ851948 RNM851948 RXI851948 SHE851948 SRA851948 TAW851948 TKS851948 TUO851948 UEK851948 UOG851948 UYC851948 VHY851948 VRU851948 WBQ851948 WLM851948 WVI851948 A917484 IW917484 SS917484 ACO917484 AMK917484 AWG917484 BGC917484 BPY917484 BZU917484 CJQ917484 CTM917484 DDI917484 DNE917484 DXA917484 EGW917484 EQS917484 FAO917484 FKK917484 FUG917484 GEC917484 GNY917484 GXU917484 HHQ917484 HRM917484 IBI917484 ILE917484 IVA917484 JEW917484 JOS917484 JYO917484 KIK917484 KSG917484 LCC917484 LLY917484 LVU917484 MFQ917484 MPM917484 MZI917484 NJE917484 NTA917484 OCW917484 OMS917484 OWO917484 PGK917484 PQG917484 QAC917484 QJY917484 QTU917484 RDQ917484 RNM917484 RXI917484 SHE917484 SRA917484 TAW917484 TKS917484 TUO917484 UEK917484 UOG917484 UYC917484 VHY917484 VRU917484 WBQ917484 WLM917484 WVI917484 A983020 IW983020 SS983020 ACO983020 AMK983020 AWG983020 BGC983020 BPY983020 BZU983020 CJQ983020 CTM983020 DDI983020 DNE983020 DXA983020 EGW983020 EQS983020 FAO983020 FKK983020 FUG983020 GEC983020 GNY983020 GXU983020 HHQ983020 HRM983020 IBI983020 ILE983020 IVA983020 JEW983020 JOS983020 JYO983020 KIK983020 KSG983020 LCC983020 LLY983020 LVU983020 MFQ983020 MPM983020 MZI983020 NJE983020 NTA983020 OCW983020 OMS983020 OWO983020 PGK983020 PQG983020 QAC983020 QJY983020 QTU983020 RDQ983020 RNM983020 RXI983020 SHE983020 SRA983020 TAW983020 TKS983020 TUO983020 UEK983020 UOG983020 UYC983020 VHY983020 VRU983020 WBQ983020 WLM983020 WVI983020 D65517:E65528 IZ65517:JA65528 SV65517:SW65528 ACR65517:ACS65528 AMN65517:AMO65528 AWJ65517:AWK65528 BGF65517:BGG65528 BQB65517:BQC65528 BZX65517:BZY65528 CJT65517:CJU65528 CTP65517:CTQ65528 DDL65517:DDM65528 DNH65517:DNI65528 DXD65517:DXE65528 EGZ65517:EHA65528 EQV65517:EQW65528 FAR65517:FAS65528 FKN65517:FKO65528 FUJ65517:FUK65528 GEF65517:GEG65528 GOB65517:GOC65528 GXX65517:GXY65528 HHT65517:HHU65528 HRP65517:HRQ65528 IBL65517:IBM65528 ILH65517:ILI65528 IVD65517:IVE65528 JEZ65517:JFA65528 JOV65517:JOW65528 JYR65517:JYS65528 KIN65517:KIO65528 KSJ65517:KSK65528 LCF65517:LCG65528 LMB65517:LMC65528 LVX65517:LVY65528 MFT65517:MFU65528 MPP65517:MPQ65528 MZL65517:MZM65528 NJH65517:NJI65528 NTD65517:NTE65528 OCZ65517:ODA65528 OMV65517:OMW65528 OWR65517:OWS65528 PGN65517:PGO65528 PQJ65517:PQK65528 QAF65517:QAG65528 QKB65517:QKC65528 QTX65517:QTY65528 RDT65517:RDU65528 RNP65517:RNQ65528 RXL65517:RXM65528 SHH65517:SHI65528 SRD65517:SRE65528 TAZ65517:TBA65528 TKV65517:TKW65528 TUR65517:TUS65528 UEN65517:UEO65528 UOJ65517:UOK65528 UYF65517:UYG65528 VIB65517:VIC65528 VRX65517:VRY65528 WBT65517:WBU65528 WLP65517:WLQ65528 WVL65517:WVM65528 D131053:E131064 IZ131053:JA131064 SV131053:SW131064 ACR131053:ACS131064 AMN131053:AMO131064 AWJ131053:AWK131064 BGF131053:BGG131064 BQB131053:BQC131064 BZX131053:BZY131064 CJT131053:CJU131064 CTP131053:CTQ131064 DDL131053:DDM131064 DNH131053:DNI131064 DXD131053:DXE131064 EGZ131053:EHA131064 EQV131053:EQW131064 FAR131053:FAS131064 FKN131053:FKO131064 FUJ131053:FUK131064 GEF131053:GEG131064 GOB131053:GOC131064 GXX131053:GXY131064 HHT131053:HHU131064 HRP131053:HRQ131064 IBL131053:IBM131064 ILH131053:ILI131064 IVD131053:IVE131064 JEZ131053:JFA131064 JOV131053:JOW131064 JYR131053:JYS131064 KIN131053:KIO131064 KSJ131053:KSK131064 LCF131053:LCG131064 LMB131053:LMC131064 LVX131053:LVY131064 MFT131053:MFU131064 MPP131053:MPQ131064 MZL131053:MZM131064 NJH131053:NJI131064 NTD131053:NTE131064 OCZ131053:ODA131064 OMV131053:OMW131064 OWR131053:OWS131064 PGN131053:PGO131064 PQJ131053:PQK131064 QAF131053:QAG131064 QKB131053:QKC131064 QTX131053:QTY131064 RDT131053:RDU131064 RNP131053:RNQ131064 RXL131053:RXM131064 SHH131053:SHI131064 SRD131053:SRE131064 TAZ131053:TBA131064 TKV131053:TKW131064 TUR131053:TUS131064 UEN131053:UEO131064 UOJ131053:UOK131064 UYF131053:UYG131064 VIB131053:VIC131064 VRX131053:VRY131064 WBT131053:WBU131064 WLP131053:WLQ131064 WVL131053:WVM131064 D196589:E196600 IZ196589:JA196600 SV196589:SW196600 ACR196589:ACS196600 AMN196589:AMO196600 AWJ196589:AWK196600 BGF196589:BGG196600 BQB196589:BQC196600 BZX196589:BZY196600 CJT196589:CJU196600 CTP196589:CTQ196600 DDL196589:DDM196600 DNH196589:DNI196600 DXD196589:DXE196600 EGZ196589:EHA196600 EQV196589:EQW196600 FAR196589:FAS196600 FKN196589:FKO196600 FUJ196589:FUK196600 GEF196589:GEG196600 GOB196589:GOC196600 GXX196589:GXY196600 HHT196589:HHU196600 HRP196589:HRQ196600 IBL196589:IBM196600 ILH196589:ILI196600 IVD196589:IVE196600 JEZ196589:JFA196600 JOV196589:JOW196600 JYR196589:JYS196600 KIN196589:KIO196600 KSJ196589:KSK196600 LCF196589:LCG196600 LMB196589:LMC196600 LVX196589:LVY196600 MFT196589:MFU196600 MPP196589:MPQ196600 MZL196589:MZM196600 NJH196589:NJI196600 NTD196589:NTE196600 OCZ196589:ODA196600 OMV196589:OMW196600 OWR196589:OWS196600 PGN196589:PGO196600 PQJ196589:PQK196600 QAF196589:QAG196600 QKB196589:QKC196600 QTX196589:QTY196600 RDT196589:RDU196600 RNP196589:RNQ196600 RXL196589:RXM196600 SHH196589:SHI196600 SRD196589:SRE196600 TAZ196589:TBA196600 TKV196589:TKW196600 TUR196589:TUS196600 UEN196589:UEO196600 UOJ196589:UOK196600 UYF196589:UYG196600 VIB196589:VIC196600 VRX196589:VRY196600 WBT196589:WBU196600 WLP196589:WLQ196600 WVL196589:WVM196600 D262125:E262136 IZ262125:JA262136 SV262125:SW262136 ACR262125:ACS262136 AMN262125:AMO262136 AWJ262125:AWK262136 BGF262125:BGG262136 BQB262125:BQC262136 BZX262125:BZY262136 CJT262125:CJU262136 CTP262125:CTQ262136 DDL262125:DDM262136 DNH262125:DNI262136 DXD262125:DXE262136 EGZ262125:EHA262136 EQV262125:EQW262136 FAR262125:FAS262136 FKN262125:FKO262136 FUJ262125:FUK262136 GEF262125:GEG262136 GOB262125:GOC262136 GXX262125:GXY262136 HHT262125:HHU262136 HRP262125:HRQ262136 IBL262125:IBM262136 ILH262125:ILI262136 IVD262125:IVE262136 JEZ262125:JFA262136 JOV262125:JOW262136 JYR262125:JYS262136 KIN262125:KIO262136 KSJ262125:KSK262136 LCF262125:LCG262136 LMB262125:LMC262136 LVX262125:LVY262136 MFT262125:MFU262136 MPP262125:MPQ262136 MZL262125:MZM262136 NJH262125:NJI262136 NTD262125:NTE262136 OCZ262125:ODA262136 OMV262125:OMW262136 OWR262125:OWS262136 PGN262125:PGO262136 PQJ262125:PQK262136 QAF262125:QAG262136 QKB262125:QKC262136 QTX262125:QTY262136 RDT262125:RDU262136 RNP262125:RNQ262136 RXL262125:RXM262136 SHH262125:SHI262136 SRD262125:SRE262136 TAZ262125:TBA262136 TKV262125:TKW262136 TUR262125:TUS262136 UEN262125:UEO262136 UOJ262125:UOK262136 UYF262125:UYG262136 VIB262125:VIC262136 VRX262125:VRY262136 WBT262125:WBU262136 WLP262125:WLQ262136 WVL262125:WVM262136 D327661:E327672 IZ327661:JA327672 SV327661:SW327672 ACR327661:ACS327672 AMN327661:AMO327672 AWJ327661:AWK327672 BGF327661:BGG327672 BQB327661:BQC327672 BZX327661:BZY327672 CJT327661:CJU327672 CTP327661:CTQ327672 DDL327661:DDM327672 DNH327661:DNI327672 DXD327661:DXE327672 EGZ327661:EHA327672 EQV327661:EQW327672 FAR327661:FAS327672 FKN327661:FKO327672 FUJ327661:FUK327672 GEF327661:GEG327672 GOB327661:GOC327672 GXX327661:GXY327672 HHT327661:HHU327672 HRP327661:HRQ327672 IBL327661:IBM327672 ILH327661:ILI327672 IVD327661:IVE327672 JEZ327661:JFA327672 JOV327661:JOW327672 JYR327661:JYS327672 KIN327661:KIO327672 KSJ327661:KSK327672 LCF327661:LCG327672 LMB327661:LMC327672 LVX327661:LVY327672 MFT327661:MFU327672 MPP327661:MPQ327672 MZL327661:MZM327672 NJH327661:NJI327672 NTD327661:NTE327672 OCZ327661:ODA327672 OMV327661:OMW327672 OWR327661:OWS327672 PGN327661:PGO327672 PQJ327661:PQK327672 QAF327661:QAG327672 QKB327661:QKC327672 QTX327661:QTY327672 RDT327661:RDU327672 RNP327661:RNQ327672 RXL327661:RXM327672 SHH327661:SHI327672 SRD327661:SRE327672 TAZ327661:TBA327672 TKV327661:TKW327672 TUR327661:TUS327672 UEN327661:UEO327672 UOJ327661:UOK327672 UYF327661:UYG327672 VIB327661:VIC327672 VRX327661:VRY327672 WBT327661:WBU327672 WLP327661:WLQ327672 WVL327661:WVM327672 D393197:E393208 IZ393197:JA393208 SV393197:SW393208 ACR393197:ACS393208 AMN393197:AMO393208 AWJ393197:AWK393208 BGF393197:BGG393208 BQB393197:BQC393208 BZX393197:BZY393208 CJT393197:CJU393208 CTP393197:CTQ393208 DDL393197:DDM393208 DNH393197:DNI393208 DXD393197:DXE393208 EGZ393197:EHA393208 EQV393197:EQW393208 FAR393197:FAS393208 FKN393197:FKO393208 FUJ393197:FUK393208 GEF393197:GEG393208 GOB393197:GOC393208 GXX393197:GXY393208 HHT393197:HHU393208 HRP393197:HRQ393208 IBL393197:IBM393208 ILH393197:ILI393208 IVD393197:IVE393208 JEZ393197:JFA393208 JOV393197:JOW393208 JYR393197:JYS393208 KIN393197:KIO393208 KSJ393197:KSK393208 LCF393197:LCG393208 LMB393197:LMC393208 LVX393197:LVY393208 MFT393197:MFU393208 MPP393197:MPQ393208 MZL393197:MZM393208 NJH393197:NJI393208 NTD393197:NTE393208 OCZ393197:ODA393208 OMV393197:OMW393208 OWR393197:OWS393208 PGN393197:PGO393208 PQJ393197:PQK393208 QAF393197:QAG393208 QKB393197:QKC393208 QTX393197:QTY393208 RDT393197:RDU393208 RNP393197:RNQ393208 RXL393197:RXM393208 SHH393197:SHI393208 SRD393197:SRE393208 TAZ393197:TBA393208 TKV393197:TKW393208 TUR393197:TUS393208 UEN393197:UEO393208 UOJ393197:UOK393208 UYF393197:UYG393208 VIB393197:VIC393208 VRX393197:VRY393208 WBT393197:WBU393208 WLP393197:WLQ393208 WVL393197:WVM393208 D458733:E458744 IZ458733:JA458744 SV458733:SW458744 ACR458733:ACS458744 AMN458733:AMO458744 AWJ458733:AWK458744 BGF458733:BGG458744 BQB458733:BQC458744 BZX458733:BZY458744 CJT458733:CJU458744 CTP458733:CTQ458744 DDL458733:DDM458744 DNH458733:DNI458744 DXD458733:DXE458744 EGZ458733:EHA458744 EQV458733:EQW458744 FAR458733:FAS458744 FKN458733:FKO458744 FUJ458733:FUK458744 GEF458733:GEG458744 GOB458733:GOC458744 GXX458733:GXY458744 HHT458733:HHU458744 HRP458733:HRQ458744 IBL458733:IBM458744 ILH458733:ILI458744 IVD458733:IVE458744 JEZ458733:JFA458744 JOV458733:JOW458744 JYR458733:JYS458744 KIN458733:KIO458744 KSJ458733:KSK458744 LCF458733:LCG458744 LMB458733:LMC458744 LVX458733:LVY458744 MFT458733:MFU458744 MPP458733:MPQ458744 MZL458733:MZM458744 NJH458733:NJI458744 NTD458733:NTE458744 OCZ458733:ODA458744 OMV458733:OMW458744 OWR458733:OWS458744 PGN458733:PGO458744 PQJ458733:PQK458744 QAF458733:QAG458744 QKB458733:QKC458744 QTX458733:QTY458744 RDT458733:RDU458744 RNP458733:RNQ458744 RXL458733:RXM458744 SHH458733:SHI458744 SRD458733:SRE458744 TAZ458733:TBA458744 TKV458733:TKW458744 TUR458733:TUS458744 UEN458733:UEO458744 UOJ458733:UOK458744 UYF458733:UYG458744 VIB458733:VIC458744 VRX458733:VRY458744 WBT458733:WBU458744 WLP458733:WLQ458744 WVL458733:WVM458744 D524269:E524280 IZ524269:JA524280 SV524269:SW524280 ACR524269:ACS524280 AMN524269:AMO524280 AWJ524269:AWK524280 BGF524269:BGG524280 BQB524269:BQC524280 BZX524269:BZY524280 CJT524269:CJU524280 CTP524269:CTQ524280 DDL524269:DDM524280 DNH524269:DNI524280 DXD524269:DXE524280 EGZ524269:EHA524280 EQV524269:EQW524280 FAR524269:FAS524280 FKN524269:FKO524280 FUJ524269:FUK524280 GEF524269:GEG524280 GOB524269:GOC524280 GXX524269:GXY524280 HHT524269:HHU524280 HRP524269:HRQ524280 IBL524269:IBM524280 ILH524269:ILI524280 IVD524269:IVE524280 JEZ524269:JFA524280 JOV524269:JOW524280 JYR524269:JYS524280 KIN524269:KIO524280 KSJ524269:KSK524280 LCF524269:LCG524280 LMB524269:LMC524280 LVX524269:LVY524280 MFT524269:MFU524280 MPP524269:MPQ524280 MZL524269:MZM524280 NJH524269:NJI524280 NTD524269:NTE524280 OCZ524269:ODA524280 OMV524269:OMW524280 OWR524269:OWS524280 PGN524269:PGO524280 PQJ524269:PQK524280 QAF524269:QAG524280 QKB524269:QKC524280 QTX524269:QTY524280 RDT524269:RDU524280 RNP524269:RNQ524280 RXL524269:RXM524280 SHH524269:SHI524280 SRD524269:SRE524280 TAZ524269:TBA524280 TKV524269:TKW524280 TUR524269:TUS524280 UEN524269:UEO524280 UOJ524269:UOK524280 UYF524269:UYG524280 VIB524269:VIC524280 VRX524269:VRY524280 WBT524269:WBU524280 WLP524269:WLQ524280 WVL524269:WVM524280 D589805:E589816 IZ589805:JA589816 SV589805:SW589816 ACR589805:ACS589816 AMN589805:AMO589816 AWJ589805:AWK589816 BGF589805:BGG589816 BQB589805:BQC589816 BZX589805:BZY589816 CJT589805:CJU589816 CTP589805:CTQ589816 DDL589805:DDM589816 DNH589805:DNI589816 DXD589805:DXE589816 EGZ589805:EHA589816 EQV589805:EQW589816 FAR589805:FAS589816 FKN589805:FKO589816 FUJ589805:FUK589816 GEF589805:GEG589816 GOB589805:GOC589816 GXX589805:GXY589816 HHT589805:HHU589816 HRP589805:HRQ589816 IBL589805:IBM589816 ILH589805:ILI589816 IVD589805:IVE589816 JEZ589805:JFA589816 JOV589805:JOW589816 JYR589805:JYS589816 KIN589805:KIO589816 KSJ589805:KSK589816 LCF589805:LCG589816 LMB589805:LMC589816 LVX589805:LVY589816 MFT589805:MFU589816 MPP589805:MPQ589816 MZL589805:MZM589816 NJH589805:NJI589816 NTD589805:NTE589816 OCZ589805:ODA589816 OMV589805:OMW589816 OWR589805:OWS589816 PGN589805:PGO589816 PQJ589805:PQK589816 QAF589805:QAG589816 QKB589805:QKC589816 QTX589805:QTY589816 RDT589805:RDU589816 RNP589805:RNQ589816 RXL589805:RXM589816 SHH589805:SHI589816 SRD589805:SRE589816 TAZ589805:TBA589816 TKV589805:TKW589816 TUR589805:TUS589816 UEN589805:UEO589816 UOJ589805:UOK589816 UYF589805:UYG589816 VIB589805:VIC589816 VRX589805:VRY589816 WBT589805:WBU589816 WLP589805:WLQ589816 WVL589805:WVM589816 D655341:E655352 IZ655341:JA655352 SV655341:SW655352 ACR655341:ACS655352 AMN655341:AMO655352 AWJ655341:AWK655352 BGF655341:BGG655352 BQB655341:BQC655352 BZX655341:BZY655352 CJT655341:CJU655352 CTP655341:CTQ655352 DDL655341:DDM655352 DNH655341:DNI655352 DXD655341:DXE655352 EGZ655341:EHA655352 EQV655341:EQW655352 FAR655341:FAS655352 FKN655341:FKO655352 FUJ655341:FUK655352 GEF655341:GEG655352 GOB655341:GOC655352 GXX655341:GXY655352 HHT655341:HHU655352 HRP655341:HRQ655352 IBL655341:IBM655352 ILH655341:ILI655352 IVD655341:IVE655352 JEZ655341:JFA655352 JOV655341:JOW655352 JYR655341:JYS655352 KIN655341:KIO655352 KSJ655341:KSK655352 LCF655341:LCG655352 LMB655341:LMC655352 LVX655341:LVY655352 MFT655341:MFU655352 MPP655341:MPQ655352 MZL655341:MZM655352 NJH655341:NJI655352 NTD655341:NTE655352 OCZ655341:ODA655352 OMV655341:OMW655352 OWR655341:OWS655352 PGN655341:PGO655352 PQJ655341:PQK655352 QAF655341:QAG655352 QKB655341:QKC655352 QTX655341:QTY655352 RDT655341:RDU655352 RNP655341:RNQ655352 RXL655341:RXM655352 SHH655341:SHI655352 SRD655341:SRE655352 TAZ655341:TBA655352 TKV655341:TKW655352 TUR655341:TUS655352 UEN655341:UEO655352 UOJ655341:UOK655352 UYF655341:UYG655352 VIB655341:VIC655352 VRX655341:VRY655352 WBT655341:WBU655352 WLP655341:WLQ655352 WVL655341:WVM655352 D720877:E720888 IZ720877:JA720888 SV720877:SW720888 ACR720877:ACS720888 AMN720877:AMO720888 AWJ720877:AWK720888 BGF720877:BGG720888 BQB720877:BQC720888 BZX720877:BZY720888 CJT720877:CJU720888 CTP720877:CTQ720888 DDL720877:DDM720888 DNH720877:DNI720888 DXD720877:DXE720888 EGZ720877:EHA720888 EQV720877:EQW720888 FAR720877:FAS720888 FKN720877:FKO720888 FUJ720877:FUK720888 GEF720877:GEG720888 GOB720877:GOC720888 GXX720877:GXY720888 HHT720877:HHU720888 HRP720877:HRQ720888 IBL720877:IBM720888 ILH720877:ILI720888 IVD720877:IVE720888 JEZ720877:JFA720888 JOV720877:JOW720888 JYR720877:JYS720888 KIN720877:KIO720888 KSJ720877:KSK720888 LCF720877:LCG720888 LMB720877:LMC720888 LVX720877:LVY720888 MFT720877:MFU720888 MPP720877:MPQ720888 MZL720877:MZM720888 NJH720877:NJI720888 NTD720877:NTE720888 OCZ720877:ODA720888 OMV720877:OMW720888 OWR720877:OWS720888 PGN720877:PGO720888 PQJ720877:PQK720888 QAF720877:QAG720888 QKB720877:QKC720888 QTX720877:QTY720888 RDT720877:RDU720888 RNP720877:RNQ720888 RXL720877:RXM720888 SHH720877:SHI720888 SRD720877:SRE720888 TAZ720877:TBA720888 TKV720877:TKW720888 TUR720877:TUS720888 UEN720877:UEO720888 UOJ720877:UOK720888 UYF720877:UYG720888 VIB720877:VIC720888 VRX720877:VRY720888 WBT720877:WBU720888 WLP720877:WLQ720888 WVL720877:WVM720888 D786413:E786424 IZ786413:JA786424 SV786413:SW786424 ACR786413:ACS786424 AMN786413:AMO786424 AWJ786413:AWK786424 BGF786413:BGG786424 BQB786413:BQC786424 BZX786413:BZY786424 CJT786413:CJU786424 CTP786413:CTQ786424 DDL786413:DDM786424 DNH786413:DNI786424 DXD786413:DXE786424 EGZ786413:EHA786424 EQV786413:EQW786424 FAR786413:FAS786424 FKN786413:FKO786424 FUJ786413:FUK786424 GEF786413:GEG786424 GOB786413:GOC786424 GXX786413:GXY786424 HHT786413:HHU786424 HRP786413:HRQ786424 IBL786413:IBM786424 ILH786413:ILI786424 IVD786413:IVE786424 JEZ786413:JFA786424 JOV786413:JOW786424 JYR786413:JYS786424 KIN786413:KIO786424 KSJ786413:KSK786424 LCF786413:LCG786424 LMB786413:LMC786424 LVX786413:LVY786424 MFT786413:MFU786424 MPP786413:MPQ786424 MZL786413:MZM786424 NJH786413:NJI786424 NTD786413:NTE786424 OCZ786413:ODA786424 OMV786413:OMW786424 OWR786413:OWS786424 PGN786413:PGO786424 PQJ786413:PQK786424 QAF786413:QAG786424 QKB786413:QKC786424 QTX786413:QTY786424 RDT786413:RDU786424 RNP786413:RNQ786424 RXL786413:RXM786424 SHH786413:SHI786424 SRD786413:SRE786424 TAZ786413:TBA786424 TKV786413:TKW786424 TUR786413:TUS786424 UEN786413:UEO786424 UOJ786413:UOK786424 UYF786413:UYG786424 VIB786413:VIC786424 VRX786413:VRY786424 WBT786413:WBU786424 WLP786413:WLQ786424 WVL786413:WVM786424 D851949:E851960 IZ851949:JA851960 SV851949:SW851960 ACR851949:ACS851960 AMN851949:AMO851960 AWJ851949:AWK851960 BGF851949:BGG851960 BQB851949:BQC851960 BZX851949:BZY851960 CJT851949:CJU851960 CTP851949:CTQ851960 DDL851949:DDM851960 DNH851949:DNI851960 DXD851949:DXE851960 EGZ851949:EHA851960 EQV851949:EQW851960 FAR851949:FAS851960 FKN851949:FKO851960 FUJ851949:FUK851960 GEF851949:GEG851960 GOB851949:GOC851960 GXX851949:GXY851960 HHT851949:HHU851960 HRP851949:HRQ851960 IBL851949:IBM851960 ILH851949:ILI851960 IVD851949:IVE851960 JEZ851949:JFA851960 JOV851949:JOW851960 JYR851949:JYS851960 KIN851949:KIO851960 KSJ851949:KSK851960 LCF851949:LCG851960 LMB851949:LMC851960 LVX851949:LVY851960 MFT851949:MFU851960 MPP851949:MPQ851960 MZL851949:MZM851960 NJH851949:NJI851960 NTD851949:NTE851960 OCZ851949:ODA851960 OMV851949:OMW851960 OWR851949:OWS851960 PGN851949:PGO851960 PQJ851949:PQK851960 QAF851949:QAG851960 QKB851949:QKC851960 QTX851949:QTY851960 RDT851949:RDU851960 RNP851949:RNQ851960 RXL851949:RXM851960 SHH851949:SHI851960 SRD851949:SRE851960 TAZ851949:TBA851960 TKV851949:TKW851960 TUR851949:TUS851960 UEN851949:UEO851960 UOJ851949:UOK851960 UYF851949:UYG851960 VIB851949:VIC851960 VRX851949:VRY851960 WBT851949:WBU851960 WLP851949:WLQ851960 WVL851949:WVM851960 D917485:E917496 IZ917485:JA917496 SV917485:SW917496 ACR917485:ACS917496 AMN917485:AMO917496 AWJ917485:AWK917496 BGF917485:BGG917496 BQB917485:BQC917496 BZX917485:BZY917496 CJT917485:CJU917496 CTP917485:CTQ917496 DDL917485:DDM917496 DNH917485:DNI917496 DXD917485:DXE917496 EGZ917485:EHA917496 EQV917485:EQW917496 FAR917485:FAS917496 FKN917485:FKO917496 FUJ917485:FUK917496 GEF917485:GEG917496 GOB917485:GOC917496 GXX917485:GXY917496 HHT917485:HHU917496 HRP917485:HRQ917496 IBL917485:IBM917496 ILH917485:ILI917496 IVD917485:IVE917496 JEZ917485:JFA917496 JOV917485:JOW917496 JYR917485:JYS917496 KIN917485:KIO917496 KSJ917485:KSK917496 LCF917485:LCG917496 LMB917485:LMC917496 LVX917485:LVY917496 MFT917485:MFU917496 MPP917485:MPQ917496 MZL917485:MZM917496 NJH917485:NJI917496 NTD917485:NTE917496 OCZ917485:ODA917496 OMV917485:OMW917496 OWR917485:OWS917496 PGN917485:PGO917496 PQJ917485:PQK917496 QAF917485:QAG917496 QKB917485:QKC917496 QTX917485:QTY917496 RDT917485:RDU917496 RNP917485:RNQ917496 RXL917485:RXM917496 SHH917485:SHI917496 SRD917485:SRE917496 TAZ917485:TBA917496 TKV917485:TKW917496 TUR917485:TUS917496 UEN917485:UEO917496 UOJ917485:UOK917496 UYF917485:UYG917496 VIB917485:VIC917496 VRX917485:VRY917496 WBT917485:WBU917496 WLP917485:WLQ917496 WVL917485:WVM917496 D983021:E983032 IZ983021:JA983032 SV983021:SW983032 ACR983021:ACS983032 AMN983021:AMO983032 AWJ983021:AWK983032 BGF983021:BGG983032 BQB983021:BQC983032 BZX983021:BZY983032 CJT983021:CJU983032 CTP983021:CTQ983032 DDL983021:DDM983032 DNH983021:DNI983032 DXD983021:DXE983032 EGZ983021:EHA983032 EQV983021:EQW983032 FAR983021:FAS983032 FKN983021:FKO983032 FUJ983021:FUK983032 GEF983021:GEG983032 GOB983021:GOC983032 GXX983021:GXY983032 HHT983021:HHU983032 HRP983021:HRQ983032 IBL983021:IBM983032 ILH983021:ILI983032 IVD983021:IVE983032 JEZ983021:JFA983032 JOV983021:JOW983032 JYR983021:JYS983032 KIN983021:KIO983032 KSJ983021:KSK983032 LCF983021:LCG983032 LMB983021:LMC983032 LVX983021:LVY983032 MFT983021:MFU983032 MPP983021:MPQ983032 MZL983021:MZM983032 NJH983021:NJI983032 NTD983021:NTE983032 OCZ983021:ODA983032 OMV983021:OMW983032 OWR983021:OWS983032 PGN983021:PGO983032 PQJ983021:PQK983032 QAF983021:QAG983032 QKB983021:QKC983032 QTX983021:QTY983032 RDT983021:RDU983032 RNP983021:RNQ983032 RXL983021:RXM983032 SHH983021:SHI983032 SRD983021:SRE983032 TAZ983021:TBA983032 TKV983021:TKW983032 TUR983021:TUS983032 UEN983021:UEO983032 UOJ983021:UOK983032 UYF983021:UYG983032 VIB983021:VIC983032 VRX983021:VRY983032 WBT983021:WBU983032 WLP983021:WLQ983032 WVL983021:WVM983032 F65516:F65528 JB65516:JB65528 SX65516:SX65528 ACT65516:ACT65528 AMP65516:AMP65528 AWL65516:AWL65528 BGH65516:BGH65528 BQD65516:BQD65528 BZZ65516:BZZ65528 CJV65516:CJV65528 CTR65516:CTR65528 DDN65516:DDN65528 DNJ65516:DNJ65528 DXF65516:DXF65528 EHB65516:EHB65528 EQX65516:EQX65528 FAT65516:FAT65528 FKP65516:FKP65528 FUL65516:FUL65528 GEH65516:GEH65528 GOD65516:GOD65528 GXZ65516:GXZ65528 HHV65516:HHV65528 HRR65516:HRR65528 IBN65516:IBN65528 ILJ65516:ILJ65528 IVF65516:IVF65528 JFB65516:JFB65528 JOX65516:JOX65528 JYT65516:JYT65528 KIP65516:KIP65528 KSL65516:KSL65528 LCH65516:LCH65528 LMD65516:LMD65528 LVZ65516:LVZ65528 MFV65516:MFV65528 MPR65516:MPR65528 MZN65516:MZN65528 NJJ65516:NJJ65528 NTF65516:NTF65528 ODB65516:ODB65528 OMX65516:OMX65528 OWT65516:OWT65528 PGP65516:PGP65528 PQL65516:PQL65528 QAH65516:QAH65528 QKD65516:QKD65528 QTZ65516:QTZ65528 RDV65516:RDV65528 RNR65516:RNR65528 RXN65516:RXN65528 SHJ65516:SHJ65528 SRF65516:SRF65528 TBB65516:TBB65528 TKX65516:TKX65528 TUT65516:TUT65528 UEP65516:UEP65528 UOL65516:UOL65528 UYH65516:UYH65528 VID65516:VID65528 VRZ65516:VRZ65528 WBV65516:WBV65528 WLR65516:WLR65528 WVN65516:WVN65528 F131052:F131064 JB131052:JB131064 SX131052:SX131064 ACT131052:ACT131064 AMP131052:AMP131064 AWL131052:AWL131064 BGH131052:BGH131064 BQD131052:BQD131064 BZZ131052:BZZ131064 CJV131052:CJV131064 CTR131052:CTR131064 DDN131052:DDN131064 DNJ131052:DNJ131064 DXF131052:DXF131064 EHB131052:EHB131064 EQX131052:EQX131064 FAT131052:FAT131064 FKP131052:FKP131064 FUL131052:FUL131064 GEH131052:GEH131064 GOD131052:GOD131064 GXZ131052:GXZ131064 HHV131052:HHV131064 HRR131052:HRR131064 IBN131052:IBN131064 ILJ131052:ILJ131064 IVF131052:IVF131064 JFB131052:JFB131064 JOX131052:JOX131064 JYT131052:JYT131064 KIP131052:KIP131064 KSL131052:KSL131064 LCH131052:LCH131064 LMD131052:LMD131064 LVZ131052:LVZ131064 MFV131052:MFV131064 MPR131052:MPR131064 MZN131052:MZN131064 NJJ131052:NJJ131064 NTF131052:NTF131064 ODB131052:ODB131064 OMX131052:OMX131064 OWT131052:OWT131064 PGP131052:PGP131064 PQL131052:PQL131064 QAH131052:QAH131064 QKD131052:QKD131064 QTZ131052:QTZ131064 RDV131052:RDV131064 RNR131052:RNR131064 RXN131052:RXN131064 SHJ131052:SHJ131064 SRF131052:SRF131064 TBB131052:TBB131064 TKX131052:TKX131064 TUT131052:TUT131064 UEP131052:UEP131064 UOL131052:UOL131064 UYH131052:UYH131064 VID131052:VID131064 VRZ131052:VRZ131064 WBV131052:WBV131064 WLR131052:WLR131064 WVN131052:WVN131064 F196588:F196600 JB196588:JB196600 SX196588:SX196600 ACT196588:ACT196600 AMP196588:AMP196600 AWL196588:AWL196600 BGH196588:BGH196600 BQD196588:BQD196600 BZZ196588:BZZ196600 CJV196588:CJV196600 CTR196588:CTR196600 DDN196588:DDN196600 DNJ196588:DNJ196600 DXF196588:DXF196600 EHB196588:EHB196600 EQX196588:EQX196600 FAT196588:FAT196600 FKP196588:FKP196600 FUL196588:FUL196600 GEH196588:GEH196600 GOD196588:GOD196600 GXZ196588:GXZ196600 HHV196588:HHV196600 HRR196588:HRR196600 IBN196588:IBN196600 ILJ196588:ILJ196600 IVF196588:IVF196600 JFB196588:JFB196600 JOX196588:JOX196600 JYT196588:JYT196600 KIP196588:KIP196600 KSL196588:KSL196600 LCH196588:LCH196600 LMD196588:LMD196600 LVZ196588:LVZ196600 MFV196588:MFV196600 MPR196588:MPR196600 MZN196588:MZN196600 NJJ196588:NJJ196600 NTF196588:NTF196600 ODB196588:ODB196600 OMX196588:OMX196600 OWT196588:OWT196600 PGP196588:PGP196600 PQL196588:PQL196600 QAH196588:QAH196600 QKD196588:QKD196600 QTZ196588:QTZ196600 RDV196588:RDV196600 RNR196588:RNR196600 RXN196588:RXN196600 SHJ196588:SHJ196600 SRF196588:SRF196600 TBB196588:TBB196600 TKX196588:TKX196600 TUT196588:TUT196600 UEP196588:UEP196600 UOL196588:UOL196600 UYH196588:UYH196600 VID196588:VID196600 VRZ196588:VRZ196600 WBV196588:WBV196600 WLR196588:WLR196600 WVN196588:WVN196600 F262124:F262136 JB262124:JB262136 SX262124:SX262136 ACT262124:ACT262136 AMP262124:AMP262136 AWL262124:AWL262136 BGH262124:BGH262136 BQD262124:BQD262136 BZZ262124:BZZ262136 CJV262124:CJV262136 CTR262124:CTR262136 DDN262124:DDN262136 DNJ262124:DNJ262136 DXF262124:DXF262136 EHB262124:EHB262136 EQX262124:EQX262136 FAT262124:FAT262136 FKP262124:FKP262136 FUL262124:FUL262136 GEH262124:GEH262136 GOD262124:GOD262136 GXZ262124:GXZ262136 HHV262124:HHV262136 HRR262124:HRR262136 IBN262124:IBN262136 ILJ262124:ILJ262136 IVF262124:IVF262136 JFB262124:JFB262136 JOX262124:JOX262136 JYT262124:JYT262136 KIP262124:KIP262136 KSL262124:KSL262136 LCH262124:LCH262136 LMD262124:LMD262136 LVZ262124:LVZ262136 MFV262124:MFV262136 MPR262124:MPR262136 MZN262124:MZN262136 NJJ262124:NJJ262136 NTF262124:NTF262136 ODB262124:ODB262136 OMX262124:OMX262136 OWT262124:OWT262136 PGP262124:PGP262136 PQL262124:PQL262136 QAH262124:QAH262136 QKD262124:QKD262136 QTZ262124:QTZ262136 RDV262124:RDV262136 RNR262124:RNR262136 RXN262124:RXN262136 SHJ262124:SHJ262136 SRF262124:SRF262136 TBB262124:TBB262136 TKX262124:TKX262136 TUT262124:TUT262136 UEP262124:UEP262136 UOL262124:UOL262136 UYH262124:UYH262136 VID262124:VID262136 VRZ262124:VRZ262136 WBV262124:WBV262136 WLR262124:WLR262136 WVN262124:WVN262136 F327660:F327672 JB327660:JB327672 SX327660:SX327672 ACT327660:ACT327672 AMP327660:AMP327672 AWL327660:AWL327672 BGH327660:BGH327672 BQD327660:BQD327672 BZZ327660:BZZ327672 CJV327660:CJV327672 CTR327660:CTR327672 DDN327660:DDN327672 DNJ327660:DNJ327672 DXF327660:DXF327672 EHB327660:EHB327672 EQX327660:EQX327672 FAT327660:FAT327672 FKP327660:FKP327672 FUL327660:FUL327672 GEH327660:GEH327672 GOD327660:GOD327672 GXZ327660:GXZ327672 HHV327660:HHV327672 HRR327660:HRR327672 IBN327660:IBN327672 ILJ327660:ILJ327672 IVF327660:IVF327672 JFB327660:JFB327672 JOX327660:JOX327672 JYT327660:JYT327672 KIP327660:KIP327672 KSL327660:KSL327672 LCH327660:LCH327672 LMD327660:LMD327672 LVZ327660:LVZ327672 MFV327660:MFV327672 MPR327660:MPR327672 MZN327660:MZN327672 NJJ327660:NJJ327672 NTF327660:NTF327672 ODB327660:ODB327672 OMX327660:OMX327672 OWT327660:OWT327672 PGP327660:PGP327672 PQL327660:PQL327672 QAH327660:QAH327672 QKD327660:QKD327672 QTZ327660:QTZ327672 RDV327660:RDV327672 RNR327660:RNR327672 RXN327660:RXN327672 SHJ327660:SHJ327672 SRF327660:SRF327672 TBB327660:TBB327672 TKX327660:TKX327672 TUT327660:TUT327672 UEP327660:UEP327672 UOL327660:UOL327672 UYH327660:UYH327672 VID327660:VID327672 VRZ327660:VRZ327672 WBV327660:WBV327672 WLR327660:WLR327672 WVN327660:WVN327672 F393196:F393208 JB393196:JB393208 SX393196:SX393208 ACT393196:ACT393208 AMP393196:AMP393208 AWL393196:AWL393208 BGH393196:BGH393208 BQD393196:BQD393208 BZZ393196:BZZ393208 CJV393196:CJV393208 CTR393196:CTR393208 DDN393196:DDN393208 DNJ393196:DNJ393208 DXF393196:DXF393208 EHB393196:EHB393208 EQX393196:EQX393208 FAT393196:FAT393208 FKP393196:FKP393208 FUL393196:FUL393208 GEH393196:GEH393208 GOD393196:GOD393208 GXZ393196:GXZ393208 HHV393196:HHV393208 HRR393196:HRR393208 IBN393196:IBN393208 ILJ393196:ILJ393208 IVF393196:IVF393208 JFB393196:JFB393208 JOX393196:JOX393208 JYT393196:JYT393208 KIP393196:KIP393208 KSL393196:KSL393208 LCH393196:LCH393208 LMD393196:LMD393208 LVZ393196:LVZ393208 MFV393196:MFV393208 MPR393196:MPR393208 MZN393196:MZN393208 NJJ393196:NJJ393208 NTF393196:NTF393208 ODB393196:ODB393208 OMX393196:OMX393208 OWT393196:OWT393208 PGP393196:PGP393208 PQL393196:PQL393208 QAH393196:QAH393208 QKD393196:QKD393208 QTZ393196:QTZ393208 RDV393196:RDV393208 RNR393196:RNR393208 RXN393196:RXN393208 SHJ393196:SHJ393208 SRF393196:SRF393208 TBB393196:TBB393208 TKX393196:TKX393208 TUT393196:TUT393208 UEP393196:UEP393208 UOL393196:UOL393208 UYH393196:UYH393208 VID393196:VID393208 VRZ393196:VRZ393208 WBV393196:WBV393208 WLR393196:WLR393208 WVN393196:WVN393208 F458732:F458744 JB458732:JB458744 SX458732:SX458744 ACT458732:ACT458744 AMP458732:AMP458744 AWL458732:AWL458744 BGH458732:BGH458744 BQD458732:BQD458744 BZZ458732:BZZ458744 CJV458732:CJV458744 CTR458732:CTR458744 DDN458732:DDN458744 DNJ458732:DNJ458744 DXF458732:DXF458744 EHB458732:EHB458744 EQX458732:EQX458744 FAT458732:FAT458744 FKP458732:FKP458744 FUL458732:FUL458744 GEH458732:GEH458744 GOD458732:GOD458744 GXZ458732:GXZ458744 HHV458732:HHV458744 HRR458732:HRR458744 IBN458732:IBN458744 ILJ458732:ILJ458744 IVF458732:IVF458744 JFB458732:JFB458744 JOX458732:JOX458744 JYT458732:JYT458744 KIP458732:KIP458744 KSL458732:KSL458744 LCH458732:LCH458744 LMD458732:LMD458744 LVZ458732:LVZ458744 MFV458732:MFV458744 MPR458732:MPR458744 MZN458732:MZN458744 NJJ458732:NJJ458744 NTF458732:NTF458744 ODB458732:ODB458744 OMX458732:OMX458744 OWT458732:OWT458744 PGP458732:PGP458744 PQL458732:PQL458744 QAH458732:QAH458744 QKD458732:QKD458744 QTZ458732:QTZ458744 RDV458732:RDV458744 RNR458732:RNR458744 RXN458732:RXN458744 SHJ458732:SHJ458744 SRF458732:SRF458744 TBB458732:TBB458744 TKX458732:TKX458744 TUT458732:TUT458744 UEP458732:UEP458744 UOL458732:UOL458744 UYH458732:UYH458744 VID458732:VID458744 VRZ458732:VRZ458744 WBV458732:WBV458744 WLR458732:WLR458744 WVN458732:WVN458744 F524268:F524280 JB524268:JB524280 SX524268:SX524280 ACT524268:ACT524280 AMP524268:AMP524280 AWL524268:AWL524280 BGH524268:BGH524280 BQD524268:BQD524280 BZZ524268:BZZ524280 CJV524268:CJV524280 CTR524268:CTR524280 DDN524268:DDN524280 DNJ524268:DNJ524280 DXF524268:DXF524280 EHB524268:EHB524280 EQX524268:EQX524280 FAT524268:FAT524280 FKP524268:FKP524280 FUL524268:FUL524280 GEH524268:GEH524280 GOD524268:GOD524280 GXZ524268:GXZ524280 HHV524268:HHV524280 HRR524268:HRR524280 IBN524268:IBN524280 ILJ524268:ILJ524280 IVF524268:IVF524280 JFB524268:JFB524280 JOX524268:JOX524280 JYT524268:JYT524280 KIP524268:KIP524280 KSL524268:KSL524280 LCH524268:LCH524280 LMD524268:LMD524280 LVZ524268:LVZ524280 MFV524268:MFV524280 MPR524268:MPR524280 MZN524268:MZN524280 NJJ524268:NJJ524280 NTF524268:NTF524280 ODB524268:ODB524280 OMX524268:OMX524280 OWT524268:OWT524280 PGP524268:PGP524280 PQL524268:PQL524280 QAH524268:QAH524280 QKD524268:QKD524280 QTZ524268:QTZ524280 RDV524268:RDV524280 RNR524268:RNR524280 RXN524268:RXN524280 SHJ524268:SHJ524280 SRF524268:SRF524280 TBB524268:TBB524280 TKX524268:TKX524280 TUT524268:TUT524280 UEP524268:UEP524280 UOL524268:UOL524280 UYH524268:UYH524280 VID524268:VID524280 VRZ524268:VRZ524280 WBV524268:WBV524280 WLR524268:WLR524280 WVN524268:WVN524280 F589804:F589816 JB589804:JB589816 SX589804:SX589816 ACT589804:ACT589816 AMP589804:AMP589816 AWL589804:AWL589816 BGH589804:BGH589816 BQD589804:BQD589816 BZZ589804:BZZ589816 CJV589804:CJV589816 CTR589804:CTR589816 DDN589804:DDN589816 DNJ589804:DNJ589816 DXF589804:DXF589816 EHB589804:EHB589816 EQX589804:EQX589816 FAT589804:FAT589816 FKP589804:FKP589816 FUL589804:FUL589816 GEH589804:GEH589816 GOD589804:GOD589816 GXZ589804:GXZ589816 HHV589804:HHV589816 HRR589804:HRR589816 IBN589804:IBN589816 ILJ589804:ILJ589816 IVF589804:IVF589816 JFB589804:JFB589816 JOX589804:JOX589816 JYT589804:JYT589816 KIP589804:KIP589816 KSL589804:KSL589816 LCH589804:LCH589816 LMD589804:LMD589816 LVZ589804:LVZ589816 MFV589804:MFV589816 MPR589804:MPR589816 MZN589804:MZN589816 NJJ589804:NJJ589816 NTF589804:NTF589816 ODB589804:ODB589816 OMX589804:OMX589816 OWT589804:OWT589816 PGP589804:PGP589816 PQL589804:PQL589816 QAH589804:QAH589816 QKD589804:QKD589816 QTZ589804:QTZ589816 RDV589804:RDV589816 RNR589804:RNR589816 RXN589804:RXN589816 SHJ589804:SHJ589816 SRF589804:SRF589816 TBB589804:TBB589816 TKX589804:TKX589816 TUT589804:TUT589816 UEP589804:UEP589816 UOL589804:UOL589816 UYH589804:UYH589816 VID589804:VID589816 VRZ589804:VRZ589816 WBV589804:WBV589816 WLR589804:WLR589816 WVN589804:WVN589816 F655340:F655352 JB655340:JB655352 SX655340:SX655352 ACT655340:ACT655352 AMP655340:AMP655352 AWL655340:AWL655352 BGH655340:BGH655352 BQD655340:BQD655352 BZZ655340:BZZ655352 CJV655340:CJV655352 CTR655340:CTR655352 DDN655340:DDN655352 DNJ655340:DNJ655352 DXF655340:DXF655352 EHB655340:EHB655352 EQX655340:EQX655352 FAT655340:FAT655352 FKP655340:FKP655352 FUL655340:FUL655352 GEH655340:GEH655352 GOD655340:GOD655352 GXZ655340:GXZ655352 HHV655340:HHV655352 HRR655340:HRR655352 IBN655340:IBN655352 ILJ655340:ILJ655352 IVF655340:IVF655352 JFB655340:JFB655352 JOX655340:JOX655352 JYT655340:JYT655352 KIP655340:KIP655352 KSL655340:KSL655352 LCH655340:LCH655352 LMD655340:LMD655352 LVZ655340:LVZ655352 MFV655340:MFV655352 MPR655340:MPR655352 MZN655340:MZN655352 NJJ655340:NJJ655352 NTF655340:NTF655352 ODB655340:ODB655352 OMX655340:OMX655352 OWT655340:OWT655352 PGP655340:PGP655352 PQL655340:PQL655352 QAH655340:QAH655352 QKD655340:QKD655352 QTZ655340:QTZ655352 RDV655340:RDV655352 RNR655340:RNR655352 RXN655340:RXN655352 SHJ655340:SHJ655352 SRF655340:SRF655352 TBB655340:TBB655352 TKX655340:TKX655352 TUT655340:TUT655352 UEP655340:UEP655352 UOL655340:UOL655352 UYH655340:UYH655352 VID655340:VID655352 VRZ655340:VRZ655352 WBV655340:WBV655352 WLR655340:WLR655352 WVN655340:WVN655352 F720876:F720888 JB720876:JB720888 SX720876:SX720888 ACT720876:ACT720888 AMP720876:AMP720888 AWL720876:AWL720888 BGH720876:BGH720888 BQD720876:BQD720888 BZZ720876:BZZ720888 CJV720876:CJV720888 CTR720876:CTR720888 DDN720876:DDN720888 DNJ720876:DNJ720888 DXF720876:DXF720888 EHB720876:EHB720888 EQX720876:EQX720888 FAT720876:FAT720888 FKP720876:FKP720888 FUL720876:FUL720888 GEH720876:GEH720888 GOD720876:GOD720888 GXZ720876:GXZ720888 HHV720876:HHV720888 HRR720876:HRR720888 IBN720876:IBN720888 ILJ720876:ILJ720888 IVF720876:IVF720888 JFB720876:JFB720888 JOX720876:JOX720888 JYT720876:JYT720888 KIP720876:KIP720888 KSL720876:KSL720888 LCH720876:LCH720888 LMD720876:LMD720888 LVZ720876:LVZ720888 MFV720876:MFV720888 MPR720876:MPR720888 MZN720876:MZN720888 NJJ720876:NJJ720888 NTF720876:NTF720888 ODB720876:ODB720888 OMX720876:OMX720888 OWT720876:OWT720888 PGP720876:PGP720888 PQL720876:PQL720888 QAH720876:QAH720888 QKD720876:QKD720888 QTZ720876:QTZ720888 RDV720876:RDV720888 RNR720876:RNR720888 RXN720876:RXN720888 SHJ720876:SHJ720888 SRF720876:SRF720888 TBB720876:TBB720888 TKX720876:TKX720888 TUT720876:TUT720888 UEP720876:UEP720888 UOL720876:UOL720888 UYH720876:UYH720888 VID720876:VID720888 VRZ720876:VRZ720888 WBV720876:WBV720888 WLR720876:WLR720888 WVN720876:WVN720888 F786412:F786424 JB786412:JB786424 SX786412:SX786424 ACT786412:ACT786424 AMP786412:AMP786424 AWL786412:AWL786424 BGH786412:BGH786424 BQD786412:BQD786424 BZZ786412:BZZ786424 CJV786412:CJV786424 CTR786412:CTR786424 DDN786412:DDN786424 DNJ786412:DNJ786424 DXF786412:DXF786424 EHB786412:EHB786424 EQX786412:EQX786424 FAT786412:FAT786424 FKP786412:FKP786424 FUL786412:FUL786424 GEH786412:GEH786424 GOD786412:GOD786424 GXZ786412:GXZ786424 HHV786412:HHV786424 HRR786412:HRR786424 IBN786412:IBN786424 ILJ786412:ILJ786424 IVF786412:IVF786424 JFB786412:JFB786424 JOX786412:JOX786424 JYT786412:JYT786424 KIP786412:KIP786424 KSL786412:KSL786424 LCH786412:LCH786424 LMD786412:LMD786424 LVZ786412:LVZ786424 MFV786412:MFV786424 MPR786412:MPR786424 MZN786412:MZN786424 NJJ786412:NJJ786424 NTF786412:NTF786424 ODB786412:ODB786424 OMX786412:OMX786424 OWT786412:OWT786424 PGP786412:PGP786424 PQL786412:PQL786424 QAH786412:QAH786424 QKD786412:QKD786424 QTZ786412:QTZ786424 RDV786412:RDV786424 RNR786412:RNR786424 RXN786412:RXN786424 SHJ786412:SHJ786424 SRF786412:SRF786424 TBB786412:TBB786424 TKX786412:TKX786424 TUT786412:TUT786424 UEP786412:UEP786424 UOL786412:UOL786424 UYH786412:UYH786424 VID786412:VID786424 VRZ786412:VRZ786424 WBV786412:WBV786424 WLR786412:WLR786424 WVN786412:WVN786424 F851948:F851960 JB851948:JB851960 SX851948:SX851960 ACT851948:ACT851960 AMP851948:AMP851960 AWL851948:AWL851960 BGH851948:BGH851960 BQD851948:BQD851960 BZZ851948:BZZ851960 CJV851948:CJV851960 CTR851948:CTR851960 DDN851948:DDN851960 DNJ851948:DNJ851960 DXF851948:DXF851960 EHB851948:EHB851960 EQX851948:EQX851960 FAT851948:FAT851960 FKP851948:FKP851960 FUL851948:FUL851960 GEH851948:GEH851960 GOD851948:GOD851960 GXZ851948:GXZ851960 HHV851948:HHV851960 HRR851948:HRR851960 IBN851948:IBN851960 ILJ851948:ILJ851960 IVF851948:IVF851960 JFB851948:JFB851960 JOX851948:JOX851960 JYT851948:JYT851960 KIP851948:KIP851960 KSL851948:KSL851960 LCH851948:LCH851960 LMD851948:LMD851960 LVZ851948:LVZ851960 MFV851948:MFV851960 MPR851948:MPR851960 MZN851948:MZN851960 NJJ851948:NJJ851960 NTF851948:NTF851960 ODB851948:ODB851960 OMX851948:OMX851960 OWT851948:OWT851960 PGP851948:PGP851960 PQL851948:PQL851960 QAH851948:QAH851960 QKD851948:QKD851960 QTZ851948:QTZ851960 RDV851948:RDV851960 RNR851948:RNR851960 RXN851948:RXN851960 SHJ851948:SHJ851960 SRF851948:SRF851960 TBB851948:TBB851960 TKX851948:TKX851960 TUT851948:TUT851960 UEP851948:UEP851960 UOL851948:UOL851960 UYH851948:UYH851960 VID851948:VID851960 VRZ851948:VRZ851960 WBV851948:WBV851960 WLR851948:WLR851960 WVN851948:WVN851960 F917484:F917496 JB917484:JB917496 SX917484:SX917496 ACT917484:ACT917496 AMP917484:AMP917496 AWL917484:AWL917496 BGH917484:BGH917496 BQD917484:BQD917496 BZZ917484:BZZ917496 CJV917484:CJV917496 CTR917484:CTR917496 DDN917484:DDN917496 DNJ917484:DNJ917496 DXF917484:DXF917496 EHB917484:EHB917496 EQX917484:EQX917496 FAT917484:FAT917496 FKP917484:FKP917496 FUL917484:FUL917496 GEH917484:GEH917496 GOD917484:GOD917496 GXZ917484:GXZ917496 HHV917484:HHV917496 HRR917484:HRR917496 IBN917484:IBN917496 ILJ917484:ILJ917496 IVF917484:IVF917496 JFB917484:JFB917496 JOX917484:JOX917496 JYT917484:JYT917496 KIP917484:KIP917496 KSL917484:KSL917496 LCH917484:LCH917496 LMD917484:LMD917496 LVZ917484:LVZ917496 MFV917484:MFV917496 MPR917484:MPR917496 MZN917484:MZN917496 NJJ917484:NJJ917496 NTF917484:NTF917496 ODB917484:ODB917496 OMX917484:OMX917496 OWT917484:OWT917496 PGP917484:PGP917496 PQL917484:PQL917496 QAH917484:QAH917496 QKD917484:QKD917496 QTZ917484:QTZ917496 RDV917484:RDV917496 RNR917484:RNR917496 RXN917484:RXN917496 SHJ917484:SHJ917496 SRF917484:SRF917496 TBB917484:TBB917496 TKX917484:TKX917496 TUT917484:TUT917496 UEP917484:UEP917496 UOL917484:UOL917496 UYH917484:UYH917496 VID917484:VID917496 VRZ917484:VRZ917496 WBV917484:WBV917496 WLR917484:WLR917496 WVN917484:WVN917496 F983020:F983032 JB983020:JB983032 SX983020:SX983032 ACT983020:ACT983032 AMP983020:AMP983032 AWL983020:AWL983032 BGH983020:BGH983032 BQD983020:BQD983032 BZZ983020:BZZ983032 CJV983020:CJV983032 CTR983020:CTR983032 DDN983020:DDN983032 DNJ983020:DNJ983032 DXF983020:DXF983032 EHB983020:EHB983032 EQX983020:EQX983032 FAT983020:FAT983032 FKP983020:FKP983032 FUL983020:FUL983032 GEH983020:GEH983032 GOD983020:GOD983032 GXZ983020:GXZ983032 HHV983020:HHV983032 HRR983020:HRR983032 IBN983020:IBN983032 ILJ983020:ILJ983032 IVF983020:IVF983032 JFB983020:JFB983032 JOX983020:JOX983032 JYT983020:JYT983032 KIP983020:KIP983032 KSL983020:KSL983032 LCH983020:LCH983032 LMD983020:LMD983032 LVZ983020:LVZ983032 MFV983020:MFV983032 MPR983020:MPR983032 MZN983020:MZN983032 NJJ983020:NJJ983032 NTF983020:NTF983032 ODB983020:ODB983032 OMX983020:OMX983032 OWT983020:OWT983032 PGP983020:PGP983032 PQL983020:PQL983032 QAH983020:QAH983032 QKD983020:QKD983032 QTZ983020:QTZ983032 RDV983020:RDV983032 RNR983020:RNR983032 RXN983020:RXN983032 SHJ983020:SHJ983032 SRF983020:SRF983032 TBB983020:TBB983032 TKX983020:TKX983032 TUT983020:TUT983032 UEP983020:UEP983032 UOL983020:UOL983032 UYH983020:UYH983032 VID983020:VID983032 VRZ983020:VRZ983032 WBV983020:WBV983032 WLR983020:WLR983032 WVN983020:WVN983032 B65516:C65528 IX65516:IY65528 ST65516:SU65528 ACP65516:ACQ65528 AML65516:AMM65528 AWH65516:AWI65528 BGD65516:BGE65528 BPZ65516:BQA65528 BZV65516:BZW65528 CJR65516:CJS65528 CTN65516:CTO65528 DDJ65516:DDK65528 DNF65516:DNG65528 DXB65516:DXC65528 EGX65516:EGY65528 EQT65516:EQU65528 FAP65516:FAQ65528 FKL65516:FKM65528 FUH65516:FUI65528 GED65516:GEE65528 GNZ65516:GOA65528 GXV65516:GXW65528 HHR65516:HHS65528 HRN65516:HRO65528 IBJ65516:IBK65528 ILF65516:ILG65528 IVB65516:IVC65528 JEX65516:JEY65528 JOT65516:JOU65528 JYP65516:JYQ65528 KIL65516:KIM65528 KSH65516:KSI65528 LCD65516:LCE65528 LLZ65516:LMA65528 LVV65516:LVW65528 MFR65516:MFS65528 MPN65516:MPO65528 MZJ65516:MZK65528 NJF65516:NJG65528 NTB65516:NTC65528 OCX65516:OCY65528 OMT65516:OMU65528 OWP65516:OWQ65528 PGL65516:PGM65528 PQH65516:PQI65528 QAD65516:QAE65528 QJZ65516:QKA65528 QTV65516:QTW65528 RDR65516:RDS65528 RNN65516:RNO65528 RXJ65516:RXK65528 SHF65516:SHG65528 SRB65516:SRC65528 TAX65516:TAY65528 TKT65516:TKU65528 TUP65516:TUQ65528 UEL65516:UEM65528 UOH65516:UOI65528 UYD65516:UYE65528 VHZ65516:VIA65528 VRV65516:VRW65528 WBR65516:WBS65528 WLN65516:WLO65528 WVJ65516:WVK65528 B131052:C131064 IX131052:IY131064 ST131052:SU131064 ACP131052:ACQ131064 AML131052:AMM131064 AWH131052:AWI131064 BGD131052:BGE131064 BPZ131052:BQA131064 BZV131052:BZW131064 CJR131052:CJS131064 CTN131052:CTO131064 DDJ131052:DDK131064 DNF131052:DNG131064 DXB131052:DXC131064 EGX131052:EGY131064 EQT131052:EQU131064 FAP131052:FAQ131064 FKL131052:FKM131064 FUH131052:FUI131064 GED131052:GEE131064 GNZ131052:GOA131064 GXV131052:GXW131064 HHR131052:HHS131064 HRN131052:HRO131064 IBJ131052:IBK131064 ILF131052:ILG131064 IVB131052:IVC131064 JEX131052:JEY131064 JOT131052:JOU131064 JYP131052:JYQ131064 KIL131052:KIM131064 KSH131052:KSI131064 LCD131052:LCE131064 LLZ131052:LMA131064 LVV131052:LVW131064 MFR131052:MFS131064 MPN131052:MPO131064 MZJ131052:MZK131064 NJF131052:NJG131064 NTB131052:NTC131064 OCX131052:OCY131064 OMT131052:OMU131064 OWP131052:OWQ131064 PGL131052:PGM131064 PQH131052:PQI131064 QAD131052:QAE131064 QJZ131052:QKA131064 QTV131052:QTW131064 RDR131052:RDS131064 RNN131052:RNO131064 RXJ131052:RXK131064 SHF131052:SHG131064 SRB131052:SRC131064 TAX131052:TAY131064 TKT131052:TKU131064 TUP131052:TUQ131064 UEL131052:UEM131064 UOH131052:UOI131064 UYD131052:UYE131064 VHZ131052:VIA131064 VRV131052:VRW131064 WBR131052:WBS131064 WLN131052:WLO131064 WVJ131052:WVK131064 B196588:C196600 IX196588:IY196600 ST196588:SU196600 ACP196588:ACQ196600 AML196588:AMM196600 AWH196588:AWI196600 BGD196588:BGE196600 BPZ196588:BQA196600 BZV196588:BZW196600 CJR196588:CJS196600 CTN196588:CTO196600 DDJ196588:DDK196600 DNF196588:DNG196600 DXB196588:DXC196600 EGX196588:EGY196600 EQT196588:EQU196600 FAP196588:FAQ196600 FKL196588:FKM196600 FUH196588:FUI196600 GED196588:GEE196600 GNZ196588:GOA196600 GXV196588:GXW196600 HHR196588:HHS196600 HRN196588:HRO196600 IBJ196588:IBK196600 ILF196588:ILG196600 IVB196588:IVC196600 JEX196588:JEY196600 JOT196588:JOU196600 JYP196588:JYQ196600 KIL196588:KIM196600 KSH196588:KSI196600 LCD196588:LCE196600 LLZ196588:LMA196600 LVV196588:LVW196600 MFR196588:MFS196600 MPN196588:MPO196600 MZJ196588:MZK196600 NJF196588:NJG196600 NTB196588:NTC196600 OCX196588:OCY196600 OMT196588:OMU196600 OWP196588:OWQ196600 PGL196588:PGM196600 PQH196588:PQI196600 QAD196588:QAE196600 QJZ196588:QKA196600 QTV196588:QTW196600 RDR196588:RDS196600 RNN196588:RNO196600 RXJ196588:RXK196600 SHF196588:SHG196600 SRB196588:SRC196600 TAX196588:TAY196600 TKT196588:TKU196600 TUP196588:TUQ196600 UEL196588:UEM196600 UOH196588:UOI196600 UYD196588:UYE196600 VHZ196588:VIA196600 VRV196588:VRW196600 WBR196588:WBS196600 WLN196588:WLO196600 WVJ196588:WVK196600 B262124:C262136 IX262124:IY262136 ST262124:SU262136 ACP262124:ACQ262136 AML262124:AMM262136 AWH262124:AWI262136 BGD262124:BGE262136 BPZ262124:BQA262136 BZV262124:BZW262136 CJR262124:CJS262136 CTN262124:CTO262136 DDJ262124:DDK262136 DNF262124:DNG262136 DXB262124:DXC262136 EGX262124:EGY262136 EQT262124:EQU262136 FAP262124:FAQ262136 FKL262124:FKM262136 FUH262124:FUI262136 GED262124:GEE262136 GNZ262124:GOA262136 GXV262124:GXW262136 HHR262124:HHS262136 HRN262124:HRO262136 IBJ262124:IBK262136 ILF262124:ILG262136 IVB262124:IVC262136 JEX262124:JEY262136 JOT262124:JOU262136 JYP262124:JYQ262136 KIL262124:KIM262136 KSH262124:KSI262136 LCD262124:LCE262136 LLZ262124:LMA262136 LVV262124:LVW262136 MFR262124:MFS262136 MPN262124:MPO262136 MZJ262124:MZK262136 NJF262124:NJG262136 NTB262124:NTC262136 OCX262124:OCY262136 OMT262124:OMU262136 OWP262124:OWQ262136 PGL262124:PGM262136 PQH262124:PQI262136 QAD262124:QAE262136 QJZ262124:QKA262136 QTV262124:QTW262136 RDR262124:RDS262136 RNN262124:RNO262136 RXJ262124:RXK262136 SHF262124:SHG262136 SRB262124:SRC262136 TAX262124:TAY262136 TKT262124:TKU262136 TUP262124:TUQ262136 UEL262124:UEM262136 UOH262124:UOI262136 UYD262124:UYE262136 VHZ262124:VIA262136 VRV262124:VRW262136 WBR262124:WBS262136 WLN262124:WLO262136 WVJ262124:WVK262136 B327660:C327672 IX327660:IY327672 ST327660:SU327672 ACP327660:ACQ327672 AML327660:AMM327672 AWH327660:AWI327672 BGD327660:BGE327672 BPZ327660:BQA327672 BZV327660:BZW327672 CJR327660:CJS327672 CTN327660:CTO327672 DDJ327660:DDK327672 DNF327660:DNG327672 DXB327660:DXC327672 EGX327660:EGY327672 EQT327660:EQU327672 FAP327660:FAQ327672 FKL327660:FKM327672 FUH327660:FUI327672 GED327660:GEE327672 GNZ327660:GOA327672 GXV327660:GXW327672 HHR327660:HHS327672 HRN327660:HRO327672 IBJ327660:IBK327672 ILF327660:ILG327672 IVB327660:IVC327672 JEX327660:JEY327672 JOT327660:JOU327672 JYP327660:JYQ327672 KIL327660:KIM327672 KSH327660:KSI327672 LCD327660:LCE327672 LLZ327660:LMA327672 LVV327660:LVW327672 MFR327660:MFS327672 MPN327660:MPO327672 MZJ327660:MZK327672 NJF327660:NJG327672 NTB327660:NTC327672 OCX327660:OCY327672 OMT327660:OMU327672 OWP327660:OWQ327672 PGL327660:PGM327672 PQH327660:PQI327672 QAD327660:QAE327672 QJZ327660:QKA327672 QTV327660:QTW327672 RDR327660:RDS327672 RNN327660:RNO327672 RXJ327660:RXK327672 SHF327660:SHG327672 SRB327660:SRC327672 TAX327660:TAY327672 TKT327660:TKU327672 TUP327660:TUQ327672 UEL327660:UEM327672 UOH327660:UOI327672 UYD327660:UYE327672 VHZ327660:VIA327672 VRV327660:VRW327672 WBR327660:WBS327672 WLN327660:WLO327672 WVJ327660:WVK327672 B393196:C393208 IX393196:IY393208 ST393196:SU393208 ACP393196:ACQ393208 AML393196:AMM393208 AWH393196:AWI393208 BGD393196:BGE393208 BPZ393196:BQA393208 BZV393196:BZW393208 CJR393196:CJS393208 CTN393196:CTO393208 DDJ393196:DDK393208 DNF393196:DNG393208 DXB393196:DXC393208 EGX393196:EGY393208 EQT393196:EQU393208 FAP393196:FAQ393208 FKL393196:FKM393208 FUH393196:FUI393208 GED393196:GEE393208 GNZ393196:GOA393208 GXV393196:GXW393208 HHR393196:HHS393208 HRN393196:HRO393208 IBJ393196:IBK393208 ILF393196:ILG393208 IVB393196:IVC393208 JEX393196:JEY393208 JOT393196:JOU393208 JYP393196:JYQ393208 KIL393196:KIM393208 KSH393196:KSI393208 LCD393196:LCE393208 LLZ393196:LMA393208 LVV393196:LVW393208 MFR393196:MFS393208 MPN393196:MPO393208 MZJ393196:MZK393208 NJF393196:NJG393208 NTB393196:NTC393208 OCX393196:OCY393208 OMT393196:OMU393208 OWP393196:OWQ393208 PGL393196:PGM393208 PQH393196:PQI393208 QAD393196:QAE393208 QJZ393196:QKA393208 QTV393196:QTW393208 RDR393196:RDS393208 RNN393196:RNO393208 RXJ393196:RXK393208 SHF393196:SHG393208 SRB393196:SRC393208 TAX393196:TAY393208 TKT393196:TKU393208 TUP393196:TUQ393208 UEL393196:UEM393208 UOH393196:UOI393208 UYD393196:UYE393208 VHZ393196:VIA393208 VRV393196:VRW393208 WBR393196:WBS393208 WLN393196:WLO393208 WVJ393196:WVK393208 B458732:C458744 IX458732:IY458744 ST458732:SU458744 ACP458732:ACQ458744 AML458732:AMM458744 AWH458732:AWI458744 BGD458732:BGE458744 BPZ458732:BQA458744 BZV458732:BZW458744 CJR458732:CJS458744 CTN458732:CTO458744 DDJ458732:DDK458744 DNF458732:DNG458744 DXB458732:DXC458744 EGX458732:EGY458744 EQT458732:EQU458744 FAP458732:FAQ458744 FKL458732:FKM458744 FUH458732:FUI458744 GED458732:GEE458744 GNZ458732:GOA458744 GXV458732:GXW458744 HHR458732:HHS458744 HRN458732:HRO458744 IBJ458732:IBK458744 ILF458732:ILG458744 IVB458732:IVC458744 JEX458732:JEY458744 JOT458732:JOU458744 JYP458732:JYQ458744 KIL458732:KIM458744 KSH458732:KSI458744 LCD458732:LCE458744 LLZ458732:LMA458744 LVV458732:LVW458744 MFR458732:MFS458744 MPN458732:MPO458744 MZJ458732:MZK458744 NJF458732:NJG458744 NTB458732:NTC458744 OCX458732:OCY458744 OMT458732:OMU458744 OWP458732:OWQ458744 PGL458732:PGM458744 PQH458732:PQI458744 QAD458732:QAE458744 QJZ458732:QKA458744 QTV458732:QTW458744 RDR458732:RDS458744 RNN458732:RNO458744 RXJ458732:RXK458744 SHF458732:SHG458744 SRB458732:SRC458744 TAX458732:TAY458744 TKT458732:TKU458744 TUP458732:TUQ458744 UEL458732:UEM458744 UOH458732:UOI458744 UYD458732:UYE458744 VHZ458732:VIA458744 VRV458732:VRW458744 WBR458732:WBS458744 WLN458732:WLO458744 WVJ458732:WVK458744 B524268:C524280 IX524268:IY524280 ST524268:SU524280 ACP524268:ACQ524280 AML524268:AMM524280 AWH524268:AWI524280 BGD524268:BGE524280 BPZ524268:BQA524280 BZV524268:BZW524280 CJR524268:CJS524280 CTN524268:CTO524280 DDJ524268:DDK524280 DNF524268:DNG524280 DXB524268:DXC524280 EGX524268:EGY524280 EQT524268:EQU524280 FAP524268:FAQ524280 FKL524268:FKM524280 FUH524268:FUI524280 GED524268:GEE524280 GNZ524268:GOA524280 GXV524268:GXW524280 HHR524268:HHS524280 HRN524268:HRO524280 IBJ524268:IBK524280 ILF524268:ILG524280 IVB524268:IVC524280 JEX524268:JEY524280 JOT524268:JOU524280 JYP524268:JYQ524280 KIL524268:KIM524280 KSH524268:KSI524280 LCD524268:LCE524280 LLZ524268:LMA524280 LVV524268:LVW524280 MFR524268:MFS524280 MPN524268:MPO524280 MZJ524268:MZK524280 NJF524268:NJG524280 NTB524268:NTC524280 OCX524268:OCY524280 OMT524268:OMU524280 OWP524268:OWQ524280 PGL524268:PGM524280 PQH524268:PQI524280 QAD524268:QAE524280 QJZ524268:QKA524280 QTV524268:QTW524280 RDR524268:RDS524280 RNN524268:RNO524280 RXJ524268:RXK524280 SHF524268:SHG524280 SRB524268:SRC524280 TAX524268:TAY524280 TKT524268:TKU524280 TUP524268:TUQ524280 UEL524268:UEM524280 UOH524268:UOI524280 UYD524268:UYE524280 VHZ524268:VIA524280 VRV524268:VRW524280 WBR524268:WBS524280 WLN524268:WLO524280 WVJ524268:WVK524280 B589804:C589816 IX589804:IY589816 ST589804:SU589816 ACP589804:ACQ589816 AML589804:AMM589816 AWH589804:AWI589816 BGD589804:BGE589816 BPZ589804:BQA589816 BZV589804:BZW589816 CJR589804:CJS589816 CTN589804:CTO589816 DDJ589804:DDK589816 DNF589804:DNG589816 DXB589804:DXC589816 EGX589804:EGY589816 EQT589804:EQU589816 FAP589804:FAQ589816 FKL589804:FKM589816 FUH589804:FUI589816 GED589804:GEE589816 GNZ589804:GOA589816 GXV589804:GXW589816 HHR589804:HHS589816 HRN589804:HRO589816 IBJ589804:IBK589816 ILF589804:ILG589816 IVB589804:IVC589816 JEX589804:JEY589816 JOT589804:JOU589816 JYP589804:JYQ589816 KIL589804:KIM589816 KSH589804:KSI589816 LCD589804:LCE589816 LLZ589804:LMA589816 LVV589804:LVW589816 MFR589804:MFS589816 MPN589804:MPO589816 MZJ589804:MZK589816 NJF589804:NJG589816 NTB589804:NTC589816 OCX589804:OCY589816 OMT589804:OMU589816 OWP589804:OWQ589816 PGL589804:PGM589816 PQH589804:PQI589816 QAD589804:QAE589816 QJZ589804:QKA589816 QTV589804:QTW589816 RDR589804:RDS589816 RNN589804:RNO589816 RXJ589804:RXK589816 SHF589804:SHG589816 SRB589804:SRC589816 TAX589804:TAY589816 TKT589804:TKU589816 TUP589804:TUQ589816 UEL589804:UEM589816 UOH589804:UOI589816 UYD589804:UYE589816 VHZ589804:VIA589816 VRV589804:VRW589816 WBR589804:WBS589816 WLN589804:WLO589816 WVJ589804:WVK589816 B655340:C655352 IX655340:IY655352 ST655340:SU655352 ACP655340:ACQ655352 AML655340:AMM655352 AWH655340:AWI655352 BGD655340:BGE655352 BPZ655340:BQA655352 BZV655340:BZW655352 CJR655340:CJS655352 CTN655340:CTO655352 DDJ655340:DDK655352 DNF655340:DNG655352 DXB655340:DXC655352 EGX655340:EGY655352 EQT655340:EQU655352 FAP655340:FAQ655352 FKL655340:FKM655352 FUH655340:FUI655352 GED655340:GEE655352 GNZ655340:GOA655352 GXV655340:GXW655352 HHR655340:HHS655352 HRN655340:HRO655352 IBJ655340:IBK655352 ILF655340:ILG655352 IVB655340:IVC655352 JEX655340:JEY655352 JOT655340:JOU655352 JYP655340:JYQ655352 KIL655340:KIM655352 KSH655340:KSI655352 LCD655340:LCE655352 LLZ655340:LMA655352 LVV655340:LVW655352 MFR655340:MFS655352 MPN655340:MPO655352 MZJ655340:MZK655352 NJF655340:NJG655352 NTB655340:NTC655352 OCX655340:OCY655352 OMT655340:OMU655352 OWP655340:OWQ655352 PGL655340:PGM655352 PQH655340:PQI655352 QAD655340:QAE655352 QJZ655340:QKA655352 QTV655340:QTW655352 RDR655340:RDS655352 RNN655340:RNO655352 RXJ655340:RXK655352 SHF655340:SHG655352 SRB655340:SRC655352 TAX655340:TAY655352 TKT655340:TKU655352 TUP655340:TUQ655352 UEL655340:UEM655352 UOH655340:UOI655352 UYD655340:UYE655352 VHZ655340:VIA655352 VRV655340:VRW655352 WBR655340:WBS655352 WLN655340:WLO655352 WVJ655340:WVK655352 B720876:C720888 IX720876:IY720888 ST720876:SU720888 ACP720876:ACQ720888 AML720876:AMM720888 AWH720876:AWI720888 BGD720876:BGE720888 BPZ720876:BQA720888 BZV720876:BZW720888 CJR720876:CJS720888 CTN720876:CTO720888 DDJ720876:DDK720888 DNF720876:DNG720888 DXB720876:DXC720888 EGX720876:EGY720888 EQT720876:EQU720888 FAP720876:FAQ720888 FKL720876:FKM720888 FUH720876:FUI720888 GED720876:GEE720888 GNZ720876:GOA720888 GXV720876:GXW720888 HHR720876:HHS720888 HRN720876:HRO720888 IBJ720876:IBK720888 ILF720876:ILG720888 IVB720876:IVC720888 JEX720876:JEY720888 JOT720876:JOU720888 JYP720876:JYQ720888 KIL720876:KIM720888 KSH720876:KSI720888 LCD720876:LCE720888 LLZ720876:LMA720888 LVV720876:LVW720888 MFR720876:MFS720888 MPN720876:MPO720888 MZJ720876:MZK720888 NJF720876:NJG720888 NTB720876:NTC720888 OCX720876:OCY720888 OMT720876:OMU720888 OWP720876:OWQ720888 PGL720876:PGM720888 PQH720876:PQI720888 QAD720876:QAE720888 QJZ720876:QKA720888 QTV720876:QTW720888 RDR720876:RDS720888 RNN720876:RNO720888 RXJ720876:RXK720888 SHF720876:SHG720888 SRB720876:SRC720888 TAX720876:TAY720888 TKT720876:TKU720888 TUP720876:TUQ720888 UEL720876:UEM720888 UOH720876:UOI720888 UYD720876:UYE720888 VHZ720876:VIA720888 VRV720876:VRW720888 WBR720876:WBS720888 WLN720876:WLO720888 WVJ720876:WVK720888 B786412:C786424 IX786412:IY786424 ST786412:SU786424 ACP786412:ACQ786424 AML786412:AMM786424 AWH786412:AWI786424 BGD786412:BGE786424 BPZ786412:BQA786424 BZV786412:BZW786424 CJR786412:CJS786424 CTN786412:CTO786424 DDJ786412:DDK786424 DNF786412:DNG786424 DXB786412:DXC786424 EGX786412:EGY786424 EQT786412:EQU786424 FAP786412:FAQ786424 FKL786412:FKM786424 FUH786412:FUI786424 GED786412:GEE786424 GNZ786412:GOA786424 GXV786412:GXW786424 HHR786412:HHS786424 HRN786412:HRO786424 IBJ786412:IBK786424 ILF786412:ILG786424 IVB786412:IVC786424 JEX786412:JEY786424 JOT786412:JOU786424 JYP786412:JYQ786424 KIL786412:KIM786424 KSH786412:KSI786424 LCD786412:LCE786424 LLZ786412:LMA786424 LVV786412:LVW786424 MFR786412:MFS786424 MPN786412:MPO786424 MZJ786412:MZK786424 NJF786412:NJG786424 NTB786412:NTC786424 OCX786412:OCY786424 OMT786412:OMU786424 OWP786412:OWQ786424 PGL786412:PGM786424 PQH786412:PQI786424 QAD786412:QAE786424 QJZ786412:QKA786424 QTV786412:QTW786424 RDR786412:RDS786424 RNN786412:RNO786424 RXJ786412:RXK786424 SHF786412:SHG786424 SRB786412:SRC786424 TAX786412:TAY786424 TKT786412:TKU786424 TUP786412:TUQ786424 UEL786412:UEM786424 UOH786412:UOI786424 UYD786412:UYE786424 VHZ786412:VIA786424 VRV786412:VRW786424 WBR786412:WBS786424 WLN786412:WLO786424 WVJ786412:WVK786424 B851948:C851960 IX851948:IY851960 ST851948:SU851960 ACP851948:ACQ851960 AML851948:AMM851960 AWH851948:AWI851960 BGD851948:BGE851960 BPZ851948:BQA851960 BZV851948:BZW851960 CJR851948:CJS851960 CTN851948:CTO851960 DDJ851948:DDK851960 DNF851948:DNG851960 DXB851948:DXC851960 EGX851948:EGY851960 EQT851948:EQU851960 FAP851948:FAQ851960 FKL851948:FKM851960 FUH851948:FUI851960 GED851948:GEE851960 GNZ851948:GOA851960 GXV851948:GXW851960 HHR851948:HHS851960 HRN851948:HRO851960 IBJ851948:IBK851960 ILF851948:ILG851960 IVB851948:IVC851960 JEX851948:JEY851960 JOT851948:JOU851960 JYP851948:JYQ851960 KIL851948:KIM851960 KSH851948:KSI851960 LCD851948:LCE851960 LLZ851948:LMA851960 LVV851948:LVW851960 MFR851948:MFS851960 MPN851948:MPO851960 MZJ851948:MZK851960 NJF851948:NJG851960 NTB851948:NTC851960 OCX851948:OCY851960 OMT851948:OMU851960 OWP851948:OWQ851960 PGL851948:PGM851960 PQH851948:PQI851960 QAD851948:QAE851960 QJZ851948:QKA851960 QTV851948:QTW851960 RDR851948:RDS851960 RNN851948:RNO851960 RXJ851948:RXK851960 SHF851948:SHG851960 SRB851948:SRC851960 TAX851948:TAY851960 TKT851948:TKU851960 TUP851948:TUQ851960 UEL851948:UEM851960 UOH851948:UOI851960 UYD851948:UYE851960 VHZ851948:VIA851960 VRV851948:VRW851960 WBR851948:WBS851960 WLN851948:WLO851960 WVJ851948:WVK851960 B917484:C917496 IX917484:IY917496 ST917484:SU917496 ACP917484:ACQ917496 AML917484:AMM917496 AWH917484:AWI917496 BGD917484:BGE917496 BPZ917484:BQA917496 BZV917484:BZW917496 CJR917484:CJS917496 CTN917484:CTO917496 DDJ917484:DDK917496 DNF917484:DNG917496 DXB917484:DXC917496 EGX917484:EGY917496 EQT917484:EQU917496 FAP917484:FAQ917496 FKL917484:FKM917496 FUH917484:FUI917496 GED917484:GEE917496 GNZ917484:GOA917496 GXV917484:GXW917496 HHR917484:HHS917496 HRN917484:HRO917496 IBJ917484:IBK917496 ILF917484:ILG917496 IVB917484:IVC917496 JEX917484:JEY917496 JOT917484:JOU917496 JYP917484:JYQ917496 KIL917484:KIM917496 KSH917484:KSI917496 LCD917484:LCE917496 LLZ917484:LMA917496 LVV917484:LVW917496 MFR917484:MFS917496 MPN917484:MPO917496 MZJ917484:MZK917496 NJF917484:NJG917496 NTB917484:NTC917496 OCX917484:OCY917496 OMT917484:OMU917496 OWP917484:OWQ917496 PGL917484:PGM917496 PQH917484:PQI917496 QAD917484:QAE917496 QJZ917484:QKA917496 QTV917484:QTW917496 RDR917484:RDS917496 RNN917484:RNO917496 RXJ917484:RXK917496 SHF917484:SHG917496 SRB917484:SRC917496 TAX917484:TAY917496 TKT917484:TKU917496 TUP917484:TUQ917496 UEL917484:UEM917496 UOH917484:UOI917496 UYD917484:UYE917496 VHZ917484:VIA917496 VRV917484:VRW917496 WBR917484:WBS917496 WLN917484:WLO917496 WVJ917484:WVK917496 B983020:C983032 IX983020:IY983032 ST983020:SU983032 ACP983020:ACQ983032 AML983020:AMM983032 AWH983020:AWI983032 BGD983020:BGE983032 BPZ983020:BQA983032 BZV983020:BZW983032 CJR983020:CJS983032 CTN983020:CTO983032 DDJ983020:DDK983032 DNF983020:DNG983032 DXB983020:DXC983032 EGX983020:EGY983032 EQT983020:EQU983032 FAP983020:FAQ983032 FKL983020:FKM983032 FUH983020:FUI983032 GED983020:GEE983032 GNZ983020:GOA983032 GXV983020:GXW983032 HHR983020:HHS983032 HRN983020:HRO983032 IBJ983020:IBK983032 ILF983020:ILG983032 IVB983020:IVC983032 JEX983020:JEY983032 JOT983020:JOU983032 JYP983020:JYQ983032 KIL983020:KIM983032 KSH983020:KSI983032 LCD983020:LCE983032 LLZ983020:LMA983032 LVV983020:LVW983032 MFR983020:MFS983032 MPN983020:MPO983032 MZJ983020:MZK983032 NJF983020:NJG983032 NTB983020:NTC983032 OCX983020:OCY983032 OMT983020:OMU983032 OWP983020:OWQ983032 PGL983020:PGM983032 PQH983020:PQI983032 QAD983020:QAE983032 QJZ983020:QKA983032 QTV983020:QTW983032 RDR983020:RDS983032 RNN983020:RNO983032 RXJ983020:RXK983032 SHF983020:SHG983032 SRB983020:SRC983032 TAX983020:TAY983032 TKT983020:TKU983032 TUP983020:TUQ983032 UEL983020:UEM983032 UOH983020:UOI983032 UYD983020:UYE983032 VHZ983020:VIA983032 VRV983020:VRW983032 WBR983020:WBS983032 WLN983020:WLO983032 WVJ983020:WVK983032 A65518:A65528 IW65518:IW65528 SS65518:SS65528 ACO65518:ACO65528 AMK65518:AMK65528 AWG65518:AWG65528 BGC65518:BGC65528 BPY65518:BPY65528 BZU65518:BZU65528 CJQ65518:CJQ65528 CTM65518:CTM65528 DDI65518:DDI65528 DNE65518:DNE65528 DXA65518:DXA65528 EGW65518:EGW65528 EQS65518:EQS65528 FAO65518:FAO65528 FKK65518:FKK65528 FUG65518:FUG65528 GEC65518:GEC65528 GNY65518:GNY65528 GXU65518:GXU65528 HHQ65518:HHQ65528 HRM65518:HRM65528 IBI65518:IBI65528 ILE65518:ILE65528 IVA65518:IVA65528 JEW65518:JEW65528 JOS65518:JOS65528 JYO65518:JYO65528 KIK65518:KIK65528 KSG65518:KSG65528 LCC65518:LCC65528 LLY65518:LLY65528 LVU65518:LVU65528 MFQ65518:MFQ65528 MPM65518:MPM65528 MZI65518:MZI65528 NJE65518:NJE65528 NTA65518:NTA65528 OCW65518:OCW65528 OMS65518:OMS65528 OWO65518:OWO65528 PGK65518:PGK65528 PQG65518:PQG65528 QAC65518:QAC65528 QJY65518:QJY65528 QTU65518:QTU65528 RDQ65518:RDQ65528 RNM65518:RNM65528 RXI65518:RXI65528 SHE65518:SHE65528 SRA65518:SRA65528 TAW65518:TAW65528 TKS65518:TKS65528 TUO65518:TUO65528 UEK65518:UEK65528 UOG65518:UOG65528 UYC65518:UYC65528 VHY65518:VHY65528 VRU65518:VRU65528 WBQ65518:WBQ65528 WLM65518:WLM65528 WVI65518:WVI65528 A131054:A131064 IW131054:IW131064 SS131054:SS131064 ACO131054:ACO131064 AMK131054:AMK131064 AWG131054:AWG131064 BGC131054:BGC131064 BPY131054:BPY131064 BZU131054:BZU131064 CJQ131054:CJQ131064 CTM131054:CTM131064 DDI131054:DDI131064 DNE131054:DNE131064 DXA131054:DXA131064 EGW131054:EGW131064 EQS131054:EQS131064 FAO131054:FAO131064 FKK131054:FKK131064 FUG131054:FUG131064 GEC131054:GEC131064 GNY131054:GNY131064 GXU131054:GXU131064 HHQ131054:HHQ131064 HRM131054:HRM131064 IBI131054:IBI131064 ILE131054:ILE131064 IVA131054:IVA131064 JEW131054:JEW131064 JOS131054:JOS131064 JYO131054:JYO131064 KIK131054:KIK131064 KSG131054:KSG131064 LCC131054:LCC131064 LLY131054:LLY131064 LVU131054:LVU131064 MFQ131054:MFQ131064 MPM131054:MPM131064 MZI131054:MZI131064 NJE131054:NJE131064 NTA131054:NTA131064 OCW131054:OCW131064 OMS131054:OMS131064 OWO131054:OWO131064 PGK131054:PGK131064 PQG131054:PQG131064 QAC131054:QAC131064 QJY131054:QJY131064 QTU131054:QTU131064 RDQ131054:RDQ131064 RNM131054:RNM131064 RXI131054:RXI131064 SHE131054:SHE131064 SRA131054:SRA131064 TAW131054:TAW131064 TKS131054:TKS131064 TUO131054:TUO131064 UEK131054:UEK131064 UOG131054:UOG131064 UYC131054:UYC131064 VHY131054:VHY131064 VRU131054:VRU131064 WBQ131054:WBQ131064 WLM131054:WLM131064 WVI131054:WVI131064 A196590:A196600 IW196590:IW196600 SS196590:SS196600 ACO196590:ACO196600 AMK196590:AMK196600 AWG196590:AWG196600 BGC196590:BGC196600 BPY196590:BPY196600 BZU196590:BZU196600 CJQ196590:CJQ196600 CTM196590:CTM196600 DDI196590:DDI196600 DNE196590:DNE196600 DXA196590:DXA196600 EGW196590:EGW196600 EQS196590:EQS196600 FAO196590:FAO196600 FKK196590:FKK196600 FUG196590:FUG196600 GEC196590:GEC196600 GNY196590:GNY196600 GXU196590:GXU196600 HHQ196590:HHQ196600 HRM196590:HRM196600 IBI196590:IBI196600 ILE196590:ILE196600 IVA196590:IVA196600 JEW196590:JEW196600 JOS196590:JOS196600 JYO196590:JYO196600 KIK196590:KIK196600 KSG196590:KSG196600 LCC196590:LCC196600 LLY196590:LLY196600 LVU196590:LVU196600 MFQ196590:MFQ196600 MPM196590:MPM196600 MZI196590:MZI196600 NJE196590:NJE196600 NTA196590:NTA196600 OCW196590:OCW196600 OMS196590:OMS196600 OWO196590:OWO196600 PGK196590:PGK196600 PQG196590:PQG196600 QAC196590:QAC196600 QJY196590:QJY196600 QTU196590:QTU196600 RDQ196590:RDQ196600 RNM196590:RNM196600 RXI196590:RXI196600 SHE196590:SHE196600 SRA196590:SRA196600 TAW196590:TAW196600 TKS196590:TKS196600 TUO196590:TUO196600 UEK196590:UEK196600 UOG196590:UOG196600 UYC196590:UYC196600 VHY196590:VHY196600 VRU196590:VRU196600 WBQ196590:WBQ196600 WLM196590:WLM196600 WVI196590:WVI196600 A262126:A262136 IW262126:IW262136 SS262126:SS262136 ACO262126:ACO262136 AMK262126:AMK262136 AWG262126:AWG262136 BGC262126:BGC262136 BPY262126:BPY262136 BZU262126:BZU262136 CJQ262126:CJQ262136 CTM262126:CTM262136 DDI262126:DDI262136 DNE262126:DNE262136 DXA262126:DXA262136 EGW262126:EGW262136 EQS262126:EQS262136 FAO262126:FAO262136 FKK262126:FKK262136 FUG262126:FUG262136 GEC262126:GEC262136 GNY262126:GNY262136 GXU262126:GXU262136 HHQ262126:HHQ262136 HRM262126:HRM262136 IBI262126:IBI262136 ILE262126:ILE262136 IVA262126:IVA262136 JEW262126:JEW262136 JOS262126:JOS262136 JYO262126:JYO262136 KIK262126:KIK262136 KSG262126:KSG262136 LCC262126:LCC262136 LLY262126:LLY262136 LVU262126:LVU262136 MFQ262126:MFQ262136 MPM262126:MPM262136 MZI262126:MZI262136 NJE262126:NJE262136 NTA262126:NTA262136 OCW262126:OCW262136 OMS262126:OMS262136 OWO262126:OWO262136 PGK262126:PGK262136 PQG262126:PQG262136 QAC262126:QAC262136 QJY262126:QJY262136 QTU262126:QTU262136 RDQ262126:RDQ262136 RNM262126:RNM262136 RXI262126:RXI262136 SHE262126:SHE262136 SRA262126:SRA262136 TAW262126:TAW262136 TKS262126:TKS262136 TUO262126:TUO262136 UEK262126:UEK262136 UOG262126:UOG262136 UYC262126:UYC262136 VHY262126:VHY262136 VRU262126:VRU262136 WBQ262126:WBQ262136 WLM262126:WLM262136 WVI262126:WVI262136 A327662:A327672 IW327662:IW327672 SS327662:SS327672 ACO327662:ACO327672 AMK327662:AMK327672 AWG327662:AWG327672 BGC327662:BGC327672 BPY327662:BPY327672 BZU327662:BZU327672 CJQ327662:CJQ327672 CTM327662:CTM327672 DDI327662:DDI327672 DNE327662:DNE327672 DXA327662:DXA327672 EGW327662:EGW327672 EQS327662:EQS327672 FAO327662:FAO327672 FKK327662:FKK327672 FUG327662:FUG327672 GEC327662:GEC327672 GNY327662:GNY327672 GXU327662:GXU327672 HHQ327662:HHQ327672 HRM327662:HRM327672 IBI327662:IBI327672 ILE327662:ILE327672 IVA327662:IVA327672 JEW327662:JEW327672 JOS327662:JOS327672 JYO327662:JYO327672 KIK327662:KIK327672 KSG327662:KSG327672 LCC327662:LCC327672 LLY327662:LLY327672 LVU327662:LVU327672 MFQ327662:MFQ327672 MPM327662:MPM327672 MZI327662:MZI327672 NJE327662:NJE327672 NTA327662:NTA327672 OCW327662:OCW327672 OMS327662:OMS327672 OWO327662:OWO327672 PGK327662:PGK327672 PQG327662:PQG327672 QAC327662:QAC327672 QJY327662:QJY327672 QTU327662:QTU327672 RDQ327662:RDQ327672 RNM327662:RNM327672 RXI327662:RXI327672 SHE327662:SHE327672 SRA327662:SRA327672 TAW327662:TAW327672 TKS327662:TKS327672 TUO327662:TUO327672 UEK327662:UEK327672 UOG327662:UOG327672 UYC327662:UYC327672 VHY327662:VHY327672 VRU327662:VRU327672 WBQ327662:WBQ327672 WLM327662:WLM327672 WVI327662:WVI327672 A393198:A393208 IW393198:IW393208 SS393198:SS393208 ACO393198:ACO393208 AMK393198:AMK393208 AWG393198:AWG393208 BGC393198:BGC393208 BPY393198:BPY393208 BZU393198:BZU393208 CJQ393198:CJQ393208 CTM393198:CTM393208 DDI393198:DDI393208 DNE393198:DNE393208 DXA393198:DXA393208 EGW393198:EGW393208 EQS393198:EQS393208 FAO393198:FAO393208 FKK393198:FKK393208 FUG393198:FUG393208 GEC393198:GEC393208 GNY393198:GNY393208 GXU393198:GXU393208 HHQ393198:HHQ393208 HRM393198:HRM393208 IBI393198:IBI393208 ILE393198:ILE393208 IVA393198:IVA393208 JEW393198:JEW393208 JOS393198:JOS393208 JYO393198:JYO393208 KIK393198:KIK393208 KSG393198:KSG393208 LCC393198:LCC393208 LLY393198:LLY393208 LVU393198:LVU393208 MFQ393198:MFQ393208 MPM393198:MPM393208 MZI393198:MZI393208 NJE393198:NJE393208 NTA393198:NTA393208 OCW393198:OCW393208 OMS393198:OMS393208 OWO393198:OWO393208 PGK393198:PGK393208 PQG393198:PQG393208 QAC393198:QAC393208 QJY393198:QJY393208 QTU393198:QTU393208 RDQ393198:RDQ393208 RNM393198:RNM393208 RXI393198:RXI393208 SHE393198:SHE393208 SRA393198:SRA393208 TAW393198:TAW393208 TKS393198:TKS393208 TUO393198:TUO393208 UEK393198:UEK393208 UOG393198:UOG393208 UYC393198:UYC393208 VHY393198:VHY393208 VRU393198:VRU393208 WBQ393198:WBQ393208 WLM393198:WLM393208 WVI393198:WVI393208 A458734:A458744 IW458734:IW458744 SS458734:SS458744 ACO458734:ACO458744 AMK458734:AMK458744 AWG458734:AWG458744 BGC458734:BGC458744 BPY458734:BPY458744 BZU458734:BZU458744 CJQ458734:CJQ458744 CTM458734:CTM458744 DDI458734:DDI458744 DNE458734:DNE458744 DXA458734:DXA458744 EGW458734:EGW458744 EQS458734:EQS458744 FAO458734:FAO458744 FKK458734:FKK458744 FUG458734:FUG458744 GEC458734:GEC458744 GNY458734:GNY458744 GXU458734:GXU458744 HHQ458734:HHQ458744 HRM458734:HRM458744 IBI458734:IBI458744 ILE458734:ILE458744 IVA458734:IVA458744 JEW458734:JEW458744 JOS458734:JOS458744 JYO458734:JYO458744 KIK458734:KIK458744 KSG458734:KSG458744 LCC458734:LCC458744 LLY458734:LLY458744 LVU458734:LVU458744 MFQ458734:MFQ458744 MPM458734:MPM458744 MZI458734:MZI458744 NJE458734:NJE458744 NTA458734:NTA458744 OCW458734:OCW458744 OMS458734:OMS458744 OWO458734:OWO458744 PGK458734:PGK458744 PQG458734:PQG458744 QAC458734:QAC458744 QJY458734:QJY458744 QTU458734:QTU458744 RDQ458734:RDQ458744 RNM458734:RNM458744 RXI458734:RXI458744 SHE458734:SHE458744 SRA458734:SRA458744 TAW458734:TAW458744 TKS458734:TKS458744 TUO458734:TUO458744 UEK458734:UEK458744 UOG458734:UOG458744 UYC458734:UYC458744 VHY458734:VHY458744 VRU458734:VRU458744 WBQ458734:WBQ458744 WLM458734:WLM458744 WVI458734:WVI458744 A524270:A524280 IW524270:IW524280 SS524270:SS524280 ACO524270:ACO524280 AMK524270:AMK524280 AWG524270:AWG524280 BGC524270:BGC524280 BPY524270:BPY524280 BZU524270:BZU524280 CJQ524270:CJQ524280 CTM524270:CTM524280 DDI524270:DDI524280 DNE524270:DNE524280 DXA524270:DXA524280 EGW524270:EGW524280 EQS524270:EQS524280 FAO524270:FAO524280 FKK524270:FKK524280 FUG524270:FUG524280 GEC524270:GEC524280 GNY524270:GNY524280 GXU524270:GXU524280 HHQ524270:HHQ524280 HRM524270:HRM524280 IBI524270:IBI524280 ILE524270:ILE524280 IVA524270:IVA524280 JEW524270:JEW524280 JOS524270:JOS524280 JYO524270:JYO524280 KIK524270:KIK524280 KSG524270:KSG524280 LCC524270:LCC524280 LLY524270:LLY524280 LVU524270:LVU524280 MFQ524270:MFQ524280 MPM524270:MPM524280 MZI524270:MZI524280 NJE524270:NJE524280 NTA524270:NTA524280 OCW524270:OCW524280 OMS524270:OMS524280 OWO524270:OWO524280 PGK524270:PGK524280 PQG524270:PQG524280 QAC524270:QAC524280 QJY524270:QJY524280 QTU524270:QTU524280 RDQ524270:RDQ524280 RNM524270:RNM524280 RXI524270:RXI524280 SHE524270:SHE524280 SRA524270:SRA524280 TAW524270:TAW524280 TKS524270:TKS524280 TUO524270:TUO524280 UEK524270:UEK524280 UOG524270:UOG524280 UYC524270:UYC524280 VHY524270:VHY524280 VRU524270:VRU524280 WBQ524270:WBQ524280 WLM524270:WLM524280 WVI524270:WVI524280 A589806:A589816 IW589806:IW589816 SS589806:SS589816 ACO589806:ACO589816 AMK589806:AMK589816 AWG589806:AWG589816 BGC589806:BGC589816 BPY589806:BPY589816 BZU589806:BZU589816 CJQ589806:CJQ589816 CTM589806:CTM589816 DDI589806:DDI589816 DNE589806:DNE589816 DXA589806:DXA589816 EGW589806:EGW589816 EQS589806:EQS589816 FAO589806:FAO589816 FKK589806:FKK589816 FUG589806:FUG589816 GEC589806:GEC589816 GNY589806:GNY589816 GXU589806:GXU589816 HHQ589806:HHQ589816 HRM589806:HRM589816 IBI589806:IBI589816 ILE589806:ILE589816 IVA589806:IVA589816 JEW589806:JEW589816 JOS589806:JOS589816 JYO589806:JYO589816 KIK589806:KIK589816 KSG589806:KSG589816 LCC589806:LCC589816 LLY589806:LLY589816 LVU589806:LVU589816 MFQ589806:MFQ589816 MPM589806:MPM589816 MZI589806:MZI589816 NJE589806:NJE589816 NTA589806:NTA589816 OCW589806:OCW589816 OMS589806:OMS589816 OWO589806:OWO589816 PGK589806:PGK589816 PQG589806:PQG589816 QAC589806:QAC589816 QJY589806:QJY589816 QTU589806:QTU589816 RDQ589806:RDQ589816 RNM589806:RNM589816 RXI589806:RXI589816 SHE589806:SHE589816 SRA589806:SRA589816 TAW589806:TAW589816 TKS589806:TKS589816 TUO589806:TUO589816 UEK589806:UEK589816 UOG589806:UOG589816 UYC589806:UYC589816 VHY589806:VHY589816 VRU589806:VRU589816 WBQ589806:WBQ589816 WLM589806:WLM589816 WVI589806:WVI589816 A655342:A655352 IW655342:IW655352 SS655342:SS655352 ACO655342:ACO655352 AMK655342:AMK655352 AWG655342:AWG655352 BGC655342:BGC655352 BPY655342:BPY655352 BZU655342:BZU655352 CJQ655342:CJQ655352 CTM655342:CTM655352 DDI655342:DDI655352 DNE655342:DNE655352 DXA655342:DXA655352 EGW655342:EGW655352 EQS655342:EQS655352 FAO655342:FAO655352 FKK655342:FKK655352 FUG655342:FUG655352 GEC655342:GEC655352 GNY655342:GNY655352 GXU655342:GXU655352 HHQ655342:HHQ655352 HRM655342:HRM655352 IBI655342:IBI655352 ILE655342:ILE655352 IVA655342:IVA655352 JEW655342:JEW655352 JOS655342:JOS655352 JYO655342:JYO655352 KIK655342:KIK655352 KSG655342:KSG655352 LCC655342:LCC655352 LLY655342:LLY655352 LVU655342:LVU655352 MFQ655342:MFQ655352 MPM655342:MPM655352 MZI655342:MZI655352 NJE655342:NJE655352 NTA655342:NTA655352 OCW655342:OCW655352 OMS655342:OMS655352 OWO655342:OWO655352 PGK655342:PGK655352 PQG655342:PQG655352 QAC655342:QAC655352 QJY655342:QJY655352 QTU655342:QTU655352 RDQ655342:RDQ655352 RNM655342:RNM655352 RXI655342:RXI655352 SHE655342:SHE655352 SRA655342:SRA655352 TAW655342:TAW655352 TKS655342:TKS655352 TUO655342:TUO655352 UEK655342:UEK655352 UOG655342:UOG655352 UYC655342:UYC655352 VHY655342:VHY655352 VRU655342:VRU655352 WBQ655342:WBQ655352 WLM655342:WLM655352 WVI655342:WVI655352 A720878:A720888 IW720878:IW720888 SS720878:SS720888 ACO720878:ACO720888 AMK720878:AMK720888 AWG720878:AWG720888 BGC720878:BGC720888 BPY720878:BPY720888 BZU720878:BZU720888 CJQ720878:CJQ720888 CTM720878:CTM720888 DDI720878:DDI720888 DNE720878:DNE720888 DXA720878:DXA720888 EGW720878:EGW720888 EQS720878:EQS720888 FAO720878:FAO720888 FKK720878:FKK720888 FUG720878:FUG720888 GEC720878:GEC720888 GNY720878:GNY720888 GXU720878:GXU720888 HHQ720878:HHQ720888 HRM720878:HRM720888 IBI720878:IBI720888 ILE720878:ILE720888 IVA720878:IVA720888 JEW720878:JEW720888 JOS720878:JOS720888 JYO720878:JYO720888 KIK720878:KIK720888 KSG720878:KSG720888 LCC720878:LCC720888 LLY720878:LLY720888 LVU720878:LVU720888 MFQ720878:MFQ720888 MPM720878:MPM720888 MZI720878:MZI720888 NJE720878:NJE720888 NTA720878:NTA720888 OCW720878:OCW720888 OMS720878:OMS720888 OWO720878:OWO720888 PGK720878:PGK720888 PQG720878:PQG720888 QAC720878:QAC720888 QJY720878:QJY720888 QTU720878:QTU720888 RDQ720878:RDQ720888 RNM720878:RNM720888 RXI720878:RXI720888 SHE720878:SHE720888 SRA720878:SRA720888 TAW720878:TAW720888 TKS720878:TKS720888 TUO720878:TUO720888 UEK720878:UEK720888 UOG720878:UOG720888 UYC720878:UYC720888 VHY720878:VHY720888 VRU720878:VRU720888 WBQ720878:WBQ720888 WLM720878:WLM720888 WVI720878:WVI720888 A786414:A786424 IW786414:IW786424 SS786414:SS786424 ACO786414:ACO786424 AMK786414:AMK786424 AWG786414:AWG786424 BGC786414:BGC786424 BPY786414:BPY786424 BZU786414:BZU786424 CJQ786414:CJQ786424 CTM786414:CTM786424 DDI786414:DDI786424 DNE786414:DNE786424 DXA786414:DXA786424 EGW786414:EGW786424 EQS786414:EQS786424 FAO786414:FAO786424 FKK786414:FKK786424 FUG786414:FUG786424 GEC786414:GEC786424 GNY786414:GNY786424 GXU786414:GXU786424 HHQ786414:HHQ786424 HRM786414:HRM786424 IBI786414:IBI786424 ILE786414:ILE786424 IVA786414:IVA786424 JEW786414:JEW786424 JOS786414:JOS786424 JYO786414:JYO786424 KIK786414:KIK786424 KSG786414:KSG786424 LCC786414:LCC786424 LLY786414:LLY786424 LVU786414:LVU786424 MFQ786414:MFQ786424 MPM786414:MPM786424 MZI786414:MZI786424 NJE786414:NJE786424 NTA786414:NTA786424 OCW786414:OCW786424 OMS786414:OMS786424 OWO786414:OWO786424 PGK786414:PGK786424 PQG786414:PQG786424 QAC786414:QAC786424 QJY786414:QJY786424 QTU786414:QTU786424 RDQ786414:RDQ786424 RNM786414:RNM786424 RXI786414:RXI786424 SHE786414:SHE786424 SRA786414:SRA786424 TAW786414:TAW786424 TKS786414:TKS786424 TUO786414:TUO786424 UEK786414:UEK786424 UOG786414:UOG786424 UYC786414:UYC786424 VHY786414:VHY786424 VRU786414:VRU786424 WBQ786414:WBQ786424 WLM786414:WLM786424 WVI786414:WVI786424 A851950:A851960 IW851950:IW851960 SS851950:SS851960 ACO851950:ACO851960 AMK851950:AMK851960 AWG851950:AWG851960 BGC851950:BGC851960 BPY851950:BPY851960 BZU851950:BZU851960 CJQ851950:CJQ851960 CTM851950:CTM851960 DDI851950:DDI851960 DNE851950:DNE851960 DXA851950:DXA851960 EGW851950:EGW851960 EQS851950:EQS851960 FAO851950:FAO851960 FKK851950:FKK851960 FUG851950:FUG851960 GEC851950:GEC851960 GNY851950:GNY851960 GXU851950:GXU851960 HHQ851950:HHQ851960 HRM851950:HRM851960 IBI851950:IBI851960 ILE851950:ILE851960 IVA851950:IVA851960 JEW851950:JEW851960 JOS851950:JOS851960 JYO851950:JYO851960 KIK851950:KIK851960 KSG851950:KSG851960 LCC851950:LCC851960 LLY851950:LLY851960 LVU851950:LVU851960 MFQ851950:MFQ851960 MPM851950:MPM851960 MZI851950:MZI851960 NJE851950:NJE851960 NTA851950:NTA851960 OCW851950:OCW851960 OMS851950:OMS851960 OWO851950:OWO851960 PGK851950:PGK851960 PQG851950:PQG851960 QAC851950:QAC851960 QJY851950:QJY851960 QTU851950:QTU851960 RDQ851950:RDQ851960 RNM851950:RNM851960 RXI851950:RXI851960 SHE851950:SHE851960 SRA851950:SRA851960 TAW851950:TAW851960 TKS851950:TKS851960 TUO851950:TUO851960 UEK851950:UEK851960 UOG851950:UOG851960 UYC851950:UYC851960 VHY851950:VHY851960 VRU851950:VRU851960 WBQ851950:WBQ851960 WLM851950:WLM851960 WVI851950:WVI851960 A917486:A917496 IW917486:IW917496 SS917486:SS917496 ACO917486:ACO917496 AMK917486:AMK917496 AWG917486:AWG917496 BGC917486:BGC917496 BPY917486:BPY917496 BZU917486:BZU917496 CJQ917486:CJQ917496 CTM917486:CTM917496 DDI917486:DDI917496 DNE917486:DNE917496 DXA917486:DXA917496 EGW917486:EGW917496 EQS917486:EQS917496 FAO917486:FAO917496 FKK917486:FKK917496 FUG917486:FUG917496 GEC917486:GEC917496 GNY917486:GNY917496 GXU917486:GXU917496 HHQ917486:HHQ917496 HRM917486:HRM917496 IBI917486:IBI917496 ILE917486:ILE917496 IVA917486:IVA917496 JEW917486:JEW917496 JOS917486:JOS917496 JYO917486:JYO917496 KIK917486:KIK917496 KSG917486:KSG917496 LCC917486:LCC917496 LLY917486:LLY917496 LVU917486:LVU917496 MFQ917486:MFQ917496 MPM917486:MPM917496 MZI917486:MZI917496 NJE917486:NJE917496 NTA917486:NTA917496 OCW917486:OCW917496 OMS917486:OMS917496 OWO917486:OWO917496 PGK917486:PGK917496 PQG917486:PQG917496 QAC917486:QAC917496 QJY917486:QJY917496 QTU917486:QTU917496 RDQ917486:RDQ917496 RNM917486:RNM917496 RXI917486:RXI917496 SHE917486:SHE917496 SRA917486:SRA917496 TAW917486:TAW917496 TKS917486:TKS917496 TUO917486:TUO917496 UEK917486:UEK917496 UOG917486:UOG917496 UYC917486:UYC917496 VHY917486:VHY917496 VRU917486:VRU917496 WBQ917486:WBQ917496 WLM917486:WLM917496 WVI917486:WVI917496 A983022:A983032 IW983022:IW983032 SS983022:SS983032 ACO983022:ACO983032 AMK983022:AMK983032 AWG983022:AWG983032 BGC983022:BGC983032 BPY983022:BPY983032 BZU983022:BZU983032 CJQ983022:CJQ983032 CTM983022:CTM983032 DDI983022:DDI983032 DNE983022:DNE983032 DXA983022:DXA983032 EGW983022:EGW983032 EQS983022:EQS983032 FAO983022:FAO983032 FKK983022:FKK983032 FUG983022:FUG983032 GEC983022:GEC983032 GNY983022:GNY983032 GXU983022:GXU983032 HHQ983022:HHQ983032 HRM983022:HRM983032 IBI983022:IBI983032 ILE983022:ILE983032 IVA983022:IVA983032 JEW983022:JEW983032 JOS983022:JOS983032 JYO983022:JYO983032 KIK983022:KIK983032 KSG983022:KSG983032 LCC983022:LCC983032 LLY983022:LLY983032 LVU983022:LVU983032 MFQ983022:MFQ983032 MPM983022:MPM983032 MZI983022:MZI983032 NJE983022:NJE983032 NTA983022:NTA983032 OCW983022:OCW983032 OMS983022:OMS983032 OWO983022:OWO983032 PGK983022:PGK983032 PQG983022:PQG983032 QAC983022:QAC983032 QJY983022:QJY983032 QTU983022:QTU983032 RDQ983022:RDQ983032 RNM983022:RNM983032 RXI983022:RXI983032 SHE983022:SHE983032 SRA983022:SRA983032 TAW983022:TAW983032 TKS983022:TKS983032 TUO983022:TUO983032 UEK983022:UEK983032 UOG983022:UOG983032 UYC983022:UYC983032 VHY983022:VHY983032 VRU983022:VRU983032 WBQ983022:WBQ983032 WLM983022:WLM983032 WVI983022:WVI983032 G5:IV8 JC5:SR8 SY5:ACN8 ACU5:AMJ8 AMQ5:AWF8 AWM5:BGB8 BGI5:BPX8 BQE5:BZT8 CAA5:CJP8 CJW5:CTL8 CTS5:DDH8 DDO5:DND8 DNK5:DWZ8 DXG5:EGV8 EHC5:EQR8 EQY5:FAN8 FAU5:FKJ8 FKQ5:FUF8 FUM5:GEB8 GEI5:GNX8 GOE5:GXT8 GYA5:HHP8 HHW5:HRL8 HRS5:IBH8 IBO5:ILD8 ILK5:IUZ8 IVG5:JEV8 JFC5:JOR8 JOY5:JYN8 JYU5:KIJ8 KIQ5:KSF8 KSM5:LCB8 LCI5:LLX8 LME5:LVT8 LWA5:MFP8 MFW5:MPL8 MPS5:MZH8 MZO5:NJD8 NJK5:NSZ8 NTG5:OCV8 ODC5:OMR8 OMY5:OWN8 OWU5:PGJ8 PGQ5:PQF8 PQM5:QAB8 QAI5:QJX8 QKE5:QTT8 QUA5:RDP8 RDW5:RNL8 RNS5:RXH8 RXO5:SHD8 SHK5:SQZ8 SRG5:TAV8 TBC5:TKR8 TKY5:TUN8 TUU5:UEJ8 UEQ5:UOF8 UOM5:UYB8 UYI5:VHX8 VIE5:VRT8 VSA5:WBP8 WBW5:WLL8 WLS5:WVH8 WVO5:XFD8 G65516:IV65521 JC65516:SR65521 SY65516:ACN65521 ACU65516:AMJ65521 AMQ65516:AWF65521 AWM65516:BGB65521 BGI65516:BPX65521 BQE65516:BZT65521 CAA65516:CJP65521 CJW65516:CTL65521 CTS65516:DDH65521 DDO65516:DND65521 DNK65516:DWZ65521 DXG65516:EGV65521 EHC65516:EQR65521 EQY65516:FAN65521 FAU65516:FKJ65521 FKQ65516:FUF65521 FUM65516:GEB65521 GEI65516:GNX65521 GOE65516:GXT65521 GYA65516:HHP65521 HHW65516:HRL65521 HRS65516:IBH65521 IBO65516:ILD65521 ILK65516:IUZ65521 IVG65516:JEV65521 JFC65516:JOR65521 JOY65516:JYN65521 JYU65516:KIJ65521 KIQ65516:KSF65521 KSM65516:LCB65521 LCI65516:LLX65521 LME65516:LVT65521 LWA65516:MFP65521 MFW65516:MPL65521 MPS65516:MZH65521 MZO65516:NJD65521 NJK65516:NSZ65521 NTG65516:OCV65521 ODC65516:OMR65521 OMY65516:OWN65521 OWU65516:PGJ65521 PGQ65516:PQF65521 PQM65516:QAB65521 QAI65516:QJX65521 QKE65516:QTT65521 QUA65516:RDP65521 RDW65516:RNL65521 RNS65516:RXH65521 RXO65516:SHD65521 SHK65516:SQZ65521 SRG65516:TAV65521 TBC65516:TKR65521 TKY65516:TUN65521 TUU65516:UEJ65521 UEQ65516:UOF65521 UOM65516:UYB65521 UYI65516:VHX65521 VIE65516:VRT65521 VSA65516:WBP65521 WBW65516:WLL65521 WLS65516:WVH65521 WVO65516:XFD65521 G131052:IV131057 JC131052:SR131057 SY131052:ACN131057 ACU131052:AMJ131057 AMQ131052:AWF131057 AWM131052:BGB131057 BGI131052:BPX131057 BQE131052:BZT131057 CAA131052:CJP131057 CJW131052:CTL131057 CTS131052:DDH131057 DDO131052:DND131057 DNK131052:DWZ131057 DXG131052:EGV131057 EHC131052:EQR131057 EQY131052:FAN131057 FAU131052:FKJ131057 FKQ131052:FUF131057 FUM131052:GEB131057 GEI131052:GNX131057 GOE131052:GXT131057 GYA131052:HHP131057 HHW131052:HRL131057 HRS131052:IBH131057 IBO131052:ILD131057 ILK131052:IUZ131057 IVG131052:JEV131057 JFC131052:JOR131057 JOY131052:JYN131057 JYU131052:KIJ131057 KIQ131052:KSF131057 KSM131052:LCB131057 LCI131052:LLX131057 LME131052:LVT131057 LWA131052:MFP131057 MFW131052:MPL131057 MPS131052:MZH131057 MZO131052:NJD131057 NJK131052:NSZ131057 NTG131052:OCV131057 ODC131052:OMR131057 OMY131052:OWN131057 OWU131052:PGJ131057 PGQ131052:PQF131057 PQM131052:QAB131057 QAI131052:QJX131057 QKE131052:QTT131057 QUA131052:RDP131057 RDW131052:RNL131057 RNS131052:RXH131057 RXO131052:SHD131057 SHK131052:SQZ131057 SRG131052:TAV131057 TBC131052:TKR131057 TKY131052:TUN131057 TUU131052:UEJ131057 UEQ131052:UOF131057 UOM131052:UYB131057 UYI131052:VHX131057 VIE131052:VRT131057 VSA131052:WBP131057 WBW131052:WLL131057 WLS131052:WVH131057 WVO131052:XFD131057 G196588:IV196593 JC196588:SR196593 SY196588:ACN196593 ACU196588:AMJ196593 AMQ196588:AWF196593 AWM196588:BGB196593 BGI196588:BPX196593 BQE196588:BZT196593 CAA196588:CJP196593 CJW196588:CTL196593 CTS196588:DDH196593 DDO196588:DND196593 DNK196588:DWZ196593 DXG196588:EGV196593 EHC196588:EQR196593 EQY196588:FAN196593 FAU196588:FKJ196593 FKQ196588:FUF196593 FUM196588:GEB196593 GEI196588:GNX196593 GOE196588:GXT196593 GYA196588:HHP196593 HHW196588:HRL196593 HRS196588:IBH196593 IBO196588:ILD196593 ILK196588:IUZ196593 IVG196588:JEV196593 JFC196588:JOR196593 JOY196588:JYN196593 JYU196588:KIJ196593 KIQ196588:KSF196593 KSM196588:LCB196593 LCI196588:LLX196593 LME196588:LVT196593 LWA196588:MFP196593 MFW196588:MPL196593 MPS196588:MZH196593 MZO196588:NJD196593 NJK196588:NSZ196593 NTG196588:OCV196593 ODC196588:OMR196593 OMY196588:OWN196593 OWU196588:PGJ196593 PGQ196588:PQF196593 PQM196588:QAB196593 QAI196588:QJX196593 QKE196588:QTT196593 QUA196588:RDP196593 RDW196588:RNL196593 RNS196588:RXH196593 RXO196588:SHD196593 SHK196588:SQZ196593 SRG196588:TAV196593 TBC196588:TKR196593 TKY196588:TUN196593 TUU196588:UEJ196593 UEQ196588:UOF196593 UOM196588:UYB196593 UYI196588:VHX196593 VIE196588:VRT196593 VSA196588:WBP196593 WBW196588:WLL196593 WLS196588:WVH196593 WVO196588:XFD196593 G262124:IV262129 JC262124:SR262129 SY262124:ACN262129 ACU262124:AMJ262129 AMQ262124:AWF262129 AWM262124:BGB262129 BGI262124:BPX262129 BQE262124:BZT262129 CAA262124:CJP262129 CJW262124:CTL262129 CTS262124:DDH262129 DDO262124:DND262129 DNK262124:DWZ262129 DXG262124:EGV262129 EHC262124:EQR262129 EQY262124:FAN262129 FAU262124:FKJ262129 FKQ262124:FUF262129 FUM262124:GEB262129 GEI262124:GNX262129 GOE262124:GXT262129 GYA262124:HHP262129 HHW262124:HRL262129 HRS262124:IBH262129 IBO262124:ILD262129 ILK262124:IUZ262129 IVG262124:JEV262129 JFC262124:JOR262129 JOY262124:JYN262129 JYU262124:KIJ262129 KIQ262124:KSF262129 KSM262124:LCB262129 LCI262124:LLX262129 LME262124:LVT262129 LWA262124:MFP262129 MFW262124:MPL262129 MPS262124:MZH262129 MZO262124:NJD262129 NJK262124:NSZ262129 NTG262124:OCV262129 ODC262124:OMR262129 OMY262124:OWN262129 OWU262124:PGJ262129 PGQ262124:PQF262129 PQM262124:QAB262129 QAI262124:QJX262129 QKE262124:QTT262129 QUA262124:RDP262129 RDW262124:RNL262129 RNS262124:RXH262129 RXO262124:SHD262129 SHK262124:SQZ262129 SRG262124:TAV262129 TBC262124:TKR262129 TKY262124:TUN262129 TUU262124:UEJ262129 UEQ262124:UOF262129 UOM262124:UYB262129 UYI262124:VHX262129 VIE262124:VRT262129 VSA262124:WBP262129 WBW262124:WLL262129 WLS262124:WVH262129 WVO262124:XFD262129 G327660:IV327665 JC327660:SR327665 SY327660:ACN327665 ACU327660:AMJ327665 AMQ327660:AWF327665 AWM327660:BGB327665 BGI327660:BPX327665 BQE327660:BZT327665 CAA327660:CJP327665 CJW327660:CTL327665 CTS327660:DDH327665 DDO327660:DND327665 DNK327660:DWZ327665 DXG327660:EGV327665 EHC327660:EQR327665 EQY327660:FAN327665 FAU327660:FKJ327665 FKQ327660:FUF327665 FUM327660:GEB327665 GEI327660:GNX327665 GOE327660:GXT327665 GYA327660:HHP327665 HHW327660:HRL327665 HRS327660:IBH327665 IBO327660:ILD327665 ILK327660:IUZ327665 IVG327660:JEV327665 JFC327660:JOR327665 JOY327660:JYN327665 JYU327660:KIJ327665 KIQ327660:KSF327665 KSM327660:LCB327665 LCI327660:LLX327665 LME327660:LVT327665 LWA327660:MFP327665 MFW327660:MPL327665 MPS327660:MZH327665 MZO327660:NJD327665 NJK327660:NSZ327665 NTG327660:OCV327665 ODC327660:OMR327665 OMY327660:OWN327665 OWU327660:PGJ327665 PGQ327660:PQF327665 PQM327660:QAB327665 QAI327660:QJX327665 QKE327660:QTT327665 QUA327660:RDP327665 RDW327660:RNL327665 RNS327660:RXH327665 RXO327660:SHD327665 SHK327660:SQZ327665 SRG327660:TAV327665 TBC327660:TKR327665 TKY327660:TUN327665 TUU327660:UEJ327665 UEQ327660:UOF327665 UOM327660:UYB327665 UYI327660:VHX327665 VIE327660:VRT327665 VSA327660:WBP327665 WBW327660:WLL327665 WLS327660:WVH327665 WVO327660:XFD327665 G393196:IV393201 JC393196:SR393201 SY393196:ACN393201 ACU393196:AMJ393201 AMQ393196:AWF393201 AWM393196:BGB393201 BGI393196:BPX393201 BQE393196:BZT393201 CAA393196:CJP393201 CJW393196:CTL393201 CTS393196:DDH393201 DDO393196:DND393201 DNK393196:DWZ393201 DXG393196:EGV393201 EHC393196:EQR393201 EQY393196:FAN393201 FAU393196:FKJ393201 FKQ393196:FUF393201 FUM393196:GEB393201 GEI393196:GNX393201 GOE393196:GXT393201 GYA393196:HHP393201 HHW393196:HRL393201 HRS393196:IBH393201 IBO393196:ILD393201 ILK393196:IUZ393201 IVG393196:JEV393201 JFC393196:JOR393201 JOY393196:JYN393201 JYU393196:KIJ393201 KIQ393196:KSF393201 KSM393196:LCB393201 LCI393196:LLX393201 LME393196:LVT393201 LWA393196:MFP393201 MFW393196:MPL393201 MPS393196:MZH393201 MZO393196:NJD393201 NJK393196:NSZ393201 NTG393196:OCV393201 ODC393196:OMR393201 OMY393196:OWN393201 OWU393196:PGJ393201 PGQ393196:PQF393201 PQM393196:QAB393201 QAI393196:QJX393201 QKE393196:QTT393201 QUA393196:RDP393201 RDW393196:RNL393201 RNS393196:RXH393201 RXO393196:SHD393201 SHK393196:SQZ393201 SRG393196:TAV393201 TBC393196:TKR393201 TKY393196:TUN393201 TUU393196:UEJ393201 UEQ393196:UOF393201 UOM393196:UYB393201 UYI393196:VHX393201 VIE393196:VRT393201 VSA393196:WBP393201 WBW393196:WLL393201 WLS393196:WVH393201 WVO393196:XFD393201 G458732:IV458737 JC458732:SR458737 SY458732:ACN458737 ACU458732:AMJ458737 AMQ458732:AWF458737 AWM458732:BGB458737 BGI458732:BPX458737 BQE458732:BZT458737 CAA458732:CJP458737 CJW458732:CTL458737 CTS458732:DDH458737 DDO458732:DND458737 DNK458732:DWZ458737 DXG458732:EGV458737 EHC458732:EQR458737 EQY458732:FAN458737 FAU458732:FKJ458737 FKQ458732:FUF458737 FUM458732:GEB458737 GEI458732:GNX458737 GOE458732:GXT458737 GYA458732:HHP458737 HHW458732:HRL458737 HRS458732:IBH458737 IBO458732:ILD458737 ILK458732:IUZ458737 IVG458732:JEV458737 JFC458732:JOR458737 JOY458732:JYN458737 JYU458732:KIJ458737 KIQ458732:KSF458737 KSM458732:LCB458737 LCI458732:LLX458737 LME458732:LVT458737 LWA458732:MFP458737 MFW458732:MPL458737 MPS458732:MZH458737 MZO458732:NJD458737 NJK458732:NSZ458737 NTG458732:OCV458737 ODC458732:OMR458737 OMY458732:OWN458737 OWU458732:PGJ458737 PGQ458732:PQF458737 PQM458732:QAB458737 QAI458732:QJX458737 QKE458732:QTT458737 QUA458732:RDP458737 RDW458732:RNL458737 RNS458732:RXH458737 RXO458732:SHD458737 SHK458732:SQZ458737 SRG458732:TAV458737 TBC458732:TKR458737 TKY458732:TUN458737 TUU458732:UEJ458737 UEQ458732:UOF458737 UOM458732:UYB458737 UYI458732:VHX458737 VIE458732:VRT458737 VSA458732:WBP458737 WBW458732:WLL458737 WLS458732:WVH458737 WVO458732:XFD458737 G524268:IV524273 JC524268:SR524273 SY524268:ACN524273 ACU524268:AMJ524273 AMQ524268:AWF524273 AWM524268:BGB524273 BGI524268:BPX524273 BQE524268:BZT524273 CAA524268:CJP524273 CJW524268:CTL524273 CTS524268:DDH524273 DDO524268:DND524273 DNK524268:DWZ524273 DXG524268:EGV524273 EHC524268:EQR524273 EQY524268:FAN524273 FAU524268:FKJ524273 FKQ524268:FUF524273 FUM524268:GEB524273 GEI524268:GNX524273 GOE524268:GXT524273 GYA524268:HHP524273 HHW524268:HRL524273 HRS524268:IBH524273 IBO524268:ILD524273 ILK524268:IUZ524273 IVG524268:JEV524273 JFC524268:JOR524273 JOY524268:JYN524273 JYU524268:KIJ524273 KIQ524268:KSF524273 KSM524268:LCB524273 LCI524268:LLX524273 LME524268:LVT524273 LWA524268:MFP524273 MFW524268:MPL524273 MPS524268:MZH524273 MZO524268:NJD524273 NJK524268:NSZ524273 NTG524268:OCV524273 ODC524268:OMR524273 OMY524268:OWN524273 OWU524268:PGJ524273 PGQ524268:PQF524273 PQM524268:QAB524273 QAI524268:QJX524273 QKE524268:QTT524273 QUA524268:RDP524273 RDW524268:RNL524273 RNS524268:RXH524273 RXO524268:SHD524273 SHK524268:SQZ524273 SRG524268:TAV524273 TBC524268:TKR524273 TKY524268:TUN524273 TUU524268:UEJ524273 UEQ524268:UOF524273 UOM524268:UYB524273 UYI524268:VHX524273 VIE524268:VRT524273 VSA524268:WBP524273 WBW524268:WLL524273 WLS524268:WVH524273 WVO524268:XFD524273 G589804:IV589809 JC589804:SR589809 SY589804:ACN589809 ACU589804:AMJ589809 AMQ589804:AWF589809 AWM589804:BGB589809 BGI589804:BPX589809 BQE589804:BZT589809 CAA589804:CJP589809 CJW589804:CTL589809 CTS589804:DDH589809 DDO589804:DND589809 DNK589804:DWZ589809 DXG589804:EGV589809 EHC589804:EQR589809 EQY589804:FAN589809 FAU589804:FKJ589809 FKQ589804:FUF589809 FUM589804:GEB589809 GEI589804:GNX589809 GOE589804:GXT589809 GYA589804:HHP589809 HHW589804:HRL589809 HRS589804:IBH589809 IBO589804:ILD589809 ILK589804:IUZ589809 IVG589804:JEV589809 JFC589804:JOR589809 JOY589804:JYN589809 JYU589804:KIJ589809 KIQ589804:KSF589809 KSM589804:LCB589809 LCI589804:LLX589809 LME589804:LVT589809 LWA589804:MFP589809 MFW589804:MPL589809 MPS589804:MZH589809 MZO589804:NJD589809 NJK589804:NSZ589809 NTG589804:OCV589809 ODC589804:OMR589809 OMY589804:OWN589809 OWU589804:PGJ589809 PGQ589804:PQF589809 PQM589804:QAB589809 QAI589804:QJX589809 QKE589804:QTT589809 QUA589804:RDP589809 RDW589804:RNL589809 RNS589804:RXH589809 RXO589804:SHD589809 SHK589804:SQZ589809 SRG589804:TAV589809 TBC589804:TKR589809 TKY589804:TUN589809 TUU589804:UEJ589809 UEQ589804:UOF589809 UOM589804:UYB589809 UYI589804:VHX589809 VIE589804:VRT589809 VSA589804:WBP589809 WBW589804:WLL589809 WLS589804:WVH589809 WVO589804:XFD589809 G655340:IV655345 JC655340:SR655345 SY655340:ACN655345 ACU655340:AMJ655345 AMQ655340:AWF655345 AWM655340:BGB655345 BGI655340:BPX655345 BQE655340:BZT655345 CAA655340:CJP655345 CJW655340:CTL655345 CTS655340:DDH655345 DDO655340:DND655345 DNK655340:DWZ655345 DXG655340:EGV655345 EHC655340:EQR655345 EQY655340:FAN655345 FAU655340:FKJ655345 FKQ655340:FUF655345 FUM655340:GEB655345 GEI655340:GNX655345 GOE655340:GXT655345 GYA655340:HHP655345 HHW655340:HRL655345 HRS655340:IBH655345 IBO655340:ILD655345 ILK655340:IUZ655345 IVG655340:JEV655345 JFC655340:JOR655345 JOY655340:JYN655345 JYU655340:KIJ655345 KIQ655340:KSF655345 KSM655340:LCB655345 LCI655340:LLX655345 LME655340:LVT655345 LWA655340:MFP655345 MFW655340:MPL655345 MPS655340:MZH655345 MZO655340:NJD655345 NJK655340:NSZ655345 NTG655340:OCV655345 ODC655340:OMR655345 OMY655340:OWN655345 OWU655340:PGJ655345 PGQ655340:PQF655345 PQM655340:QAB655345 QAI655340:QJX655345 QKE655340:QTT655345 QUA655340:RDP655345 RDW655340:RNL655345 RNS655340:RXH655345 RXO655340:SHD655345 SHK655340:SQZ655345 SRG655340:TAV655345 TBC655340:TKR655345 TKY655340:TUN655345 TUU655340:UEJ655345 UEQ655340:UOF655345 UOM655340:UYB655345 UYI655340:VHX655345 VIE655340:VRT655345 VSA655340:WBP655345 WBW655340:WLL655345 WLS655340:WVH655345 WVO655340:XFD655345 G720876:IV720881 JC720876:SR720881 SY720876:ACN720881 ACU720876:AMJ720881 AMQ720876:AWF720881 AWM720876:BGB720881 BGI720876:BPX720881 BQE720876:BZT720881 CAA720876:CJP720881 CJW720876:CTL720881 CTS720876:DDH720881 DDO720876:DND720881 DNK720876:DWZ720881 DXG720876:EGV720881 EHC720876:EQR720881 EQY720876:FAN720881 FAU720876:FKJ720881 FKQ720876:FUF720881 FUM720876:GEB720881 GEI720876:GNX720881 GOE720876:GXT720881 GYA720876:HHP720881 HHW720876:HRL720881 HRS720876:IBH720881 IBO720876:ILD720881 ILK720876:IUZ720881 IVG720876:JEV720881 JFC720876:JOR720881 JOY720876:JYN720881 JYU720876:KIJ720881 KIQ720876:KSF720881 KSM720876:LCB720881 LCI720876:LLX720881 LME720876:LVT720881 LWA720876:MFP720881 MFW720876:MPL720881 MPS720876:MZH720881 MZO720876:NJD720881 NJK720876:NSZ720881 NTG720876:OCV720881 ODC720876:OMR720881 OMY720876:OWN720881 OWU720876:PGJ720881 PGQ720876:PQF720881 PQM720876:QAB720881 QAI720876:QJX720881 QKE720876:QTT720881 QUA720876:RDP720881 RDW720876:RNL720881 RNS720876:RXH720881 RXO720876:SHD720881 SHK720876:SQZ720881 SRG720876:TAV720881 TBC720876:TKR720881 TKY720876:TUN720881 TUU720876:UEJ720881 UEQ720876:UOF720881 UOM720876:UYB720881 UYI720876:VHX720881 VIE720876:VRT720881 VSA720876:WBP720881 WBW720876:WLL720881 WLS720876:WVH720881 WVO720876:XFD720881 G786412:IV786417 JC786412:SR786417 SY786412:ACN786417 ACU786412:AMJ786417 AMQ786412:AWF786417 AWM786412:BGB786417 BGI786412:BPX786417 BQE786412:BZT786417 CAA786412:CJP786417 CJW786412:CTL786417 CTS786412:DDH786417 DDO786412:DND786417 DNK786412:DWZ786417 DXG786412:EGV786417 EHC786412:EQR786417 EQY786412:FAN786417 FAU786412:FKJ786417 FKQ786412:FUF786417 FUM786412:GEB786417 GEI786412:GNX786417 GOE786412:GXT786417 GYA786412:HHP786417 HHW786412:HRL786417 HRS786412:IBH786417 IBO786412:ILD786417 ILK786412:IUZ786417 IVG786412:JEV786417 JFC786412:JOR786417 JOY786412:JYN786417 JYU786412:KIJ786417 KIQ786412:KSF786417 KSM786412:LCB786417 LCI786412:LLX786417 LME786412:LVT786417 LWA786412:MFP786417 MFW786412:MPL786417 MPS786412:MZH786417 MZO786412:NJD786417 NJK786412:NSZ786417 NTG786412:OCV786417 ODC786412:OMR786417 OMY786412:OWN786417 OWU786412:PGJ786417 PGQ786412:PQF786417 PQM786412:QAB786417 QAI786412:QJX786417 QKE786412:QTT786417 QUA786412:RDP786417 RDW786412:RNL786417 RNS786412:RXH786417 RXO786412:SHD786417 SHK786412:SQZ786417 SRG786412:TAV786417 TBC786412:TKR786417 TKY786412:TUN786417 TUU786412:UEJ786417 UEQ786412:UOF786417 UOM786412:UYB786417 UYI786412:VHX786417 VIE786412:VRT786417 VSA786412:WBP786417 WBW786412:WLL786417 WLS786412:WVH786417 WVO786412:XFD786417 G851948:IV851953 JC851948:SR851953 SY851948:ACN851953 ACU851948:AMJ851953 AMQ851948:AWF851953 AWM851948:BGB851953 BGI851948:BPX851953 BQE851948:BZT851953 CAA851948:CJP851953 CJW851948:CTL851953 CTS851948:DDH851953 DDO851948:DND851953 DNK851948:DWZ851953 DXG851948:EGV851953 EHC851948:EQR851953 EQY851948:FAN851953 FAU851948:FKJ851953 FKQ851948:FUF851953 FUM851948:GEB851953 GEI851948:GNX851953 GOE851948:GXT851953 GYA851948:HHP851953 HHW851948:HRL851953 HRS851948:IBH851953 IBO851948:ILD851953 ILK851948:IUZ851953 IVG851948:JEV851953 JFC851948:JOR851953 JOY851948:JYN851953 JYU851948:KIJ851953 KIQ851948:KSF851953 KSM851948:LCB851953 LCI851948:LLX851953 LME851948:LVT851953 LWA851948:MFP851953 MFW851948:MPL851953 MPS851948:MZH851953 MZO851948:NJD851953 NJK851948:NSZ851953 NTG851948:OCV851953 ODC851948:OMR851953 OMY851948:OWN851953 OWU851948:PGJ851953 PGQ851948:PQF851953 PQM851948:QAB851953 QAI851948:QJX851953 QKE851948:QTT851953 QUA851948:RDP851953 RDW851948:RNL851953 RNS851948:RXH851953 RXO851948:SHD851953 SHK851948:SQZ851953 SRG851948:TAV851953 TBC851948:TKR851953 TKY851948:TUN851953 TUU851948:UEJ851953 UEQ851948:UOF851953 UOM851948:UYB851953 UYI851948:VHX851953 VIE851948:VRT851953 VSA851948:WBP851953 WBW851948:WLL851953 WLS851948:WVH851953 WVO851948:XFD851953 G917484:IV917489 JC917484:SR917489 SY917484:ACN917489 ACU917484:AMJ917489 AMQ917484:AWF917489 AWM917484:BGB917489 BGI917484:BPX917489 BQE917484:BZT917489 CAA917484:CJP917489 CJW917484:CTL917489 CTS917484:DDH917489 DDO917484:DND917489 DNK917484:DWZ917489 DXG917484:EGV917489 EHC917484:EQR917489 EQY917484:FAN917489 FAU917484:FKJ917489 FKQ917484:FUF917489 FUM917484:GEB917489 GEI917484:GNX917489 GOE917484:GXT917489 GYA917484:HHP917489 HHW917484:HRL917489 HRS917484:IBH917489 IBO917484:ILD917489 ILK917484:IUZ917489 IVG917484:JEV917489 JFC917484:JOR917489 JOY917484:JYN917489 JYU917484:KIJ917489 KIQ917484:KSF917489 KSM917484:LCB917489 LCI917484:LLX917489 LME917484:LVT917489 LWA917484:MFP917489 MFW917484:MPL917489 MPS917484:MZH917489 MZO917484:NJD917489 NJK917484:NSZ917489 NTG917484:OCV917489 ODC917484:OMR917489 OMY917484:OWN917489 OWU917484:PGJ917489 PGQ917484:PQF917489 PQM917484:QAB917489 QAI917484:QJX917489 QKE917484:QTT917489 QUA917484:RDP917489 RDW917484:RNL917489 RNS917484:RXH917489 RXO917484:SHD917489 SHK917484:SQZ917489 SRG917484:TAV917489 TBC917484:TKR917489 TKY917484:TUN917489 TUU917484:UEJ917489 UEQ917484:UOF917489 UOM917484:UYB917489 UYI917484:VHX917489 VIE917484:VRT917489 VSA917484:WBP917489 WBW917484:WLL917489 WLS917484:WVH917489 WVO917484:XFD917489 G983020:IV983025 JC983020:SR983025 SY983020:ACN983025 ACU983020:AMJ983025 AMQ983020:AWF983025 AWM983020:BGB983025 BGI983020:BPX983025 BQE983020:BZT983025 CAA983020:CJP983025 CJW983020:CTL983025 CTS983020:DDH983025 DDO983020:DND983025 DNK983020:DWZ983025 DXG983020:EGV983025 EHC983020:EQR983025 EQY983020:FAN983025 FAU983020:FKJ983025 FKQ983020:FUF983025 FUM983020:GEB983025 GEI983020:GNX983025 GOE983020:GXT983025 GYA983020:HHP983025 HHW983020:HRL983025 HRS983020:IBH983025 IBO983020:ILD983025 ILK983020:IUZ983025 IVG983020:JEV983025 JFC983020:JOR983025 JOY983020:JYN983025 JYU983020:KIJ983025 KIQ983020:KSF983025 KSM983020:LCB983025 LCI983020:LLX983025 LME983020:LVT983025 LWA983020:MFP983025 MFW983020:MPL983025 MPS983020:MZH983025 MZO983020:NJD983025 NJK983020:NSZ983025 NTG983020:OCV983025 ODC983020:OMR983025 OMY983020:OWN983025 OWU983020:PGJ983025 PGQ983020:PQF983025 PQM983020:QAB983025 QAI983020:QJX983025 QKE983020:QTT983025 QUA983020:RDP983025 RDW983020:RNL983025 RNS983020:RXH983025 RXO983020:SHD983025 SHK983020:SQZ983025 SRG983020:TAV983025 TBC983020:TKR983025 TKY983020:TUN983025 TUU983020:UEJ983025 UEQ983020:UOF983025 UOM983020:UYB983025 UYI983020:VHX983025 VIE983020:VRT983025 VSA983020:WBP983025 WBW983020:WLL983025 WLS983020:WVH983025 WVO983020:XFD983025 IZ6:JA11 ACR6:ACS11 BGF6:BGG11 AMN6:AMO11 WLM7:WLM11 WBQ7:WBQ11 VRU7:VRU11 VHY7:VHY11 UYC7:UYC11 UOG7:UOG11 UEK7:UEK11 TUO7:TUO11 TKS7:TKS11 TAW7:TAW11 SRA7:SRA11 SHE7:SHE11 RXI7:RXI11 RNM7:RNM11 RDQ7:RDQ11 QTU7:QTU11 QJY7:QJY11 QAC7:QAC11 PQG7:PQG11 PGK7:PGK11 OWO7:OWO11 OMS7:OMS11 OCW7:OCW11 NTA7:NTA11 NJE7:NJE11 MZI7:MZI11 MPM7:MPM11 MFQ7:MFQ11 LVU7:LVU11 LLY7:LLY11 LCC7:LCC11 KSG7:KSG11 KIK7:KIK11 JYO7:JYO11 JOS7:JOS11 JEW7:JEW11 IVA7:IVA11 ILE7:ILE11 IBI7:IBI11 HRM7:HRM11 HHQ7:HHQ11 GXU7:GXU11 GNY7:GNY11 GEC7:GEC11 FUG7:FUG11 FKK7:FKK11 FAO7:FAO11 EQS7:EQS11 EGW7:EGW11 DXA7:DXA11 DNE7:DNE11 DDI7:DDI11 CTM7:CTM11 CJQ7:CJQ11 BZU7:BZU11 BPY7:BPY11 BGC7:BGC11 AWG7:AWG11 AMK7:AMK11 ACO7:ACO11 SS7:SS11 IW7:IW11 SV6:SW11 WVJ5:WVK11 WLN5:WLO11 WBR5:WBS11 VRV5:VRW11 VHZ5:VIA11 UYD5:UYE11 UOH5:UOI11 UEL5:UEM11 TUP5:TUQ11 TKT5:TKU11 TAX5:TAY11 SRB5:SRC11 SHF5:SHG11 RXJ5:RXK11 RNN5:RNO11 RDR5:RDS11 QTV5:QTW11 QJZ5:QKA11 QAD5:QAE11 PQH5:PQI11 PGL5:PGM11 OWP5:OWQ11 OMT5:OMU11 OCX5:OCY11 NTB5:NTC11 NJF5:NJG11 MZJ5:MZK11 MPN5:MPO11 MFR5:MFS11 LVV5:LVW11 LLZ5:LMA11 LCD5:LCE11 KSH5:KSI11 KIL5:KIM11 JYP5:JYQ11 JOT5:JOU11 JEX5:JEY11 IVB5:IVC11 ILF5:ILG11 IBJ5:IBK11 HRN5:HRO11 HHR5:HHS11 GXV5:GXW11 GNZ5:GOA11 GED5:GEE11 FUH5:FUI11 FKL5:FKM11 FAP5:FAQ11 EQT5:EQU11 EGX5:EGY11 DXB5:DXC11 DNF5:DNG11 DDJ5:DDK11 CTN5:CTO11 CJR5:CJS11 BZV5:BZW11 BPZ5:BQA11 BGD5:BGE11 AWH5:AWI11 AML5:AMM11 ACP5:ACQ11 ST5:SU11 IX5:IY11 WVI7:WVI11 WVN5:WVN11 WLR5:WLR11 WBV5:WBV11 VRZ5:VRZ11 VID5:VID11 UYH5:UYH11 UOL5:UOL11 UEP5:UEP11 TUT5:TUT11 TKX5:TKX11 TBB5:TBB11 SRF5:SRF11 SHJ5:SHJ11 RXN5:RXN11 RNR5:RNR11 RDV5:RDV11 QTZ5:QTZ11 QKD5:QKD11 QAH5:QAH11 PQL5:PQL11 PGP5:PGP11 OWT5:OWT11 OMX5:OMX11 ODB5:ODB11 NTF5:NTF11 NJJ5:NJJ11 MZN5:MZN11 MPR5:MPR11 MFV5:MFV11 LVZ5:LVZ11 LMD5:LMD11 LCH5:LCH11 KSL5:KSL11 KIP5:KIP11 JYT5:JYT11 JOX5:JOX11 JFB5:JFB11 IVF5:IVF11 ILJ5:ILJ11 IBN5:IBN11 HRR5:HRR11 HHV5:HHV11 GXZ5:GXZ11 GOD5:GOD11 GEH5:GEH11 FUL5:FUL11 FKP5:FKP11 FAT5:FAT11 EQX5:EQX11 EHB5:EHB11 DXF5:DXF11 DNJ5:DNJ11 DDN5:DDN11 CTR5:CTR11 CJV5:CJV11 BZZ5:BZZ11 BQD5:BQD11 BGH5:BGH11 AWL5:AWL11 AMP5:AMP11 ACT5:ACT11 SX5:SX11 JB5:JB11 AWJ6:AWK11 WVL6:WVM11 WLP6:WLQ11 WBT6:WBU11 VRX6:VRY11 VIB6:VIC11 UYF6:UYG11 UOJ6:UOK11 UEN6:UEO11 TUR6:TUS11 TKV6:TKW11 TAZ6:TBA11 SRD6:SRE11 SHH6:SHI11 RXL6:RXM11 RNP6:RNQ11 RDT6:RDU11 QTX6:QTY11 QKB6:QKC11 QAF6:QAG11 PQJ6:PQK11 PGN6:PGO11 OWR6:OWS11 OMV6:OMW11 OCZ6:ODA11 NTD6:NTE11 NJH6:NJI11 MZL6:MZM11 MPP6:MPQ11 MFT6:MFU11 LVX6:LVY11 LMB6:LMC11 LCF6:LCG11 KSJ6:KSK11 KIN6:KIO11 JYR6:JYS11 JOV6:JOW11 JEZ6:JFA11 IVD6:IVE11 ILH6:ILI11 IBL6:IBM11 HRP6:HRQ11 HHT6:HHU11 GXX6:GXY11 GOB6:GOC11 GEF6:GEG11 FUJ6:FUK11 FKN6:FKO11 FAR6:FAS11 EQV6:EQW11 EGZ6:EHA11 DXD6:DXE11 DNH6:DNI11 DDL6:DDM11 CTP6:CTQ11 CJT6:CJU11 BZX6:BZY11 BQB6:BQC11" xr:uid="{00000000-0002-0000-4B00-000000000000}"/>
  </dataValidations>
  <pageMargins left="0.70866141732283472" right="0.70866141732283472" top="0.74803149606299213" bottom="0.74803149606299213" header="0.31496062992125984" footer="0.31496062992125984"/>
  <pageSetup scale="34"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9">
    <pageSetUpPr fitToPage="1"/>
  </sheetPr>
  <dimension ref="A1:R75"/>
  <sheetViews>
    <sheetView showGridLines="0" workbookViewId="0"/>
  </sheetViews>
  <sheetFormatPr baseColWidth="10" defaultColWidth="8" defaultRowHeight="12" x14ac:dyDescent="0.15"/>
  <cols>
    <col min="1" max="1" customWidth="true" style="76" width="11.5" collapsed="false"/>
    <col min="2" max="2" customWidth="true" style="76" width="44.5" collapsed="false"/>
    <col min="3" max="9" customWidth="true" style="76" width="13.6640625" collapsed="false"/>
    <col min="10" max="10" customWidth="true" style="76" width="13.5" collapsed="false"/>
    <col min="11" max="13" customWidth="true" style="76" width="13.6640625" collapsed="false"/>
    <col min="14" max="14" customWidth="true" style="76" width="14.5" collapsed="false"/>
    <col min="15" max="17" customWidth="true" style="76" width="13.6640625" collapsed="false"/>
    <col min="18" max="18" customWidth="true" style="76" width="15.33203125" collapsed="false"/>
    <col min="19" max="250" style="76" width="8.0" collapsed="false"/>
    <col min="251" max="251" customWidth="true" style="76" width="7.33203125" collapsed="false"/>
    <col min="252" max="252" customWidth="true" style="76" width="44.5" collapsed="false"/>
    <col min="253" max="270" customWidth="true" style="76" width="13.6640625" collapsed="false"/>
    <col min="271" max="271" customWidth="true" style="76" width="1.33203125" collapsed="false"/>
    <col min="272" max="506" style="76" width="8.0" collapsed="false"/>
    <col min="507" max="507" customWidth="true" style="76" width="7.33203125" collapsed="false"/>
    <col min="508" max="508" customWidth="true" style="76" width="44.5" collapsed="false"/>
    <col min="509" max="526" customWidth="true" style="76" width="13.6640625" collapsed="false"/>
    <col min="527" max="527" customWidth="true" style="76" width="1.33203125" collapsed="false"/>
    <col min="528" max="762" style="76" width="8.0" collapsed="false"/>
    <col min="763" max="763" customWidth="true" style="76" width="7.33203125" collapsed="false"/>
    <col min="764" max="764" customWidth="true" style="76" width="44.5" collapsed="false"/>
    <col min="765" max="782" customWidth="true" style="76" width="13.6640625" collapsed="false"/>
    <col min="783" max="783" customWidth="true" style="76" width="1.33203125" collapsed="false"/>
    <col min="784" max="1018" style="76" width="8.0" collapsed="false"/>
    <col min="1019" max="1019" customWidth="true" style="76" width="7.33203125" collapsed="false"/>
    <col min="1020" max="1020" customWidth="true" style="76" width="44.5" collapsed="false"/>
    <col min="1021" max="1038" customWidth="true" style="76" width="13.6640625" collapsed="false"/>
    <col min="1039" max="1039" customWidth="true" style="76" width="1.33203125" collapsed="false"/>
    <col min="1040" max="1274" style="76" width="8.0" collapsed="false"/>
    <col min="1275" max="1275" customWidth="true" style="76" width="7.33203125" collapsed="false"/>
    <col min="1276" max="1276" customWidth="true" style="76" width="44.5" collapsed="false"/>
    <col min="1277" max="1294" customWidth="true" style="76" width="13.6640625" collapsed="false"/>
    <col min="1295" max="1295" customWidth="true" style="76" width="1.33203125" collapsed="false"/>
    <col min="1296" max="1530" style="76" width="8.0" collapsed="false"/>
    <col min="1531" max="1531" customWidth="true" style="76" width="7.33203125" collapsed="false"/>
    <col min="1532" max="1532" customWidth="true" style="76" width="44.5" collapsed="false"/>
    <col min="1533" max="1550" customWidth="true" style="76" width="13.6640625" collapsed="false"/>
    <col min="1551" max="1551" customWidth="true" style="76" width="1.33203125" collapsed="false"/>
    <col min="1552" max="1786" style="76" width="8.0" collapsed="false"/>
    <col min="1787" max="1787" customWidth="true" style="76" width="7.33203125" collapsed="false"/>
    <col min="1788" max="1788" customWidth="true" style="76" width="44.5" collapsed="false"/>
    <col min="1789" max="1806" customWidth="true" style="76" width="13.6640625" collapsed="false"/>
    <col min="1807" max="1807" customWidth="true" style="76" width="1.33203125" collapsed="false"/>
    <col min="1808" max="2042" style="76" width="8.0" collapsed="false"/>
    <col min="2043" max="2043" customWidth="true" style="76" width="7.33203125" collapsed="false"/>
    <col min="2044" max="2044" customWidth="true" style="76" width="44.5" collapsed="false"/>
    <col min="2045" max="2062" customWidth="true" style="76" width="13.6640625" collapsed="false"/>
    <col min="2063" max="2063" customWidth="true" style="76" width="1.33203125" collapsed="false"/>
    <col min="2064" max="2298" style="76" width="8.0" collapsed="false"/>
    <col min="2299" max="2299" customWidth="true" style="76" width="7.33203125" collapsed="false"/>
    <col min="2300" max="2300" customWidth="true" style="76" width="44.5" collapsed="false"/>
    <col min="2301" max="2318" customWidth="true" style="76" width="13.6640625" collapsed="false"/>
    <col min="2319" max="2319" customWidth="true" style="76" width="1.33203125" collapsed="false"/>
    <col min="2320" max="2554" style="76" width="8.0" collapsed="false"/>
    <col min="2555" max="2555" customWidth="true" style="76" width="7.33203125" collapsed="false"/>
    <col min="2556" max="2556" customWidth="true" style="76" width="44.5" collapsed="false"/>
    <col min="2557" max="2574" customWidth="true" style="76" width="13.6640625" collapsed="false"/>
    <col min="2575" max="2575" customWidth="true" style="76" width="1.33203125" collapsed="false"/>
    <col min="2576" max="2810" style="76" width="8.0" collapsed="false"/>
    <col min="2811" max="2811" customWidth="true" style="76" width="7.33203125" collapsed="false"/>
    <col min="2812" max="2812" customWidth="true" style="76" width="44.5" collapsed="false"/>
    <col min="2813" max="2830" customWidth="true" style="76" width="13.6640625" collapsed="false"/>
    <col min="2831" max="2831" customWidth="true" style="76" width="1.33203125" collapsed="false"/>
    <col min="2832" max="3066" style="76" width="8.0" collapsed="false"/>
    <col min="3067" max="3067" customWidth="true" style="76" width="7.33203125" collapsed="false"/>
    <col min="3068" max="3068" customWidth="true" style="76" width="44.5" collapsed="false"/>
    <col min="3069" max="3086" customWidth="true" style="76" width="13.6640625" collapsed="false"/>
    <col min="3087" max="3087" customWidth="true" style="76" width="1.33203125" collapsed="false"/>
    <col min="3088" max="3322" style="76" width="8.0" collapsed="false"/>
    <col min="3323" max="3323" customWidth="true" style="76" width="7.33203125" collapsed="false"/>
    <col min="3324" max="3324" customWidth="true" style="76" width="44.5" collapsed="false"/>
    <col min="3325" max="3342" customWidth="true" style="76" width="13.6640625" collapsed="false"/>
    <col min="3343" max="3343" customWidth="true" style="76" width="1.33203125" collapsed="false"/>
    <col min="3344" max="3578" style="76" width="8.0" collapsed="false"/>
    <col min="3579" max="3579" customWidth="true" style="76" width="7.33203125" collapsed="false"/>
    <col min="3580" max="3580" customWidth="true" style="76" width="44.5" collapsed="false"/>
    <col min="3581" max="3598" customWidth="true" style="76" width="13.6640625" collapsed="false"/>
    <col min="3599" max="3599" customWidth="true" style="76" width="1.33203125" collapsed="false"/>
    <col min="3600" max="3834" style="76" width="8.0" collapsed="false"/>
    <col min="3835" max="3835" customWidth="true" style="76" width="7.33203125" collapsed="false"/>
    <col min="3836" max="3836" customWidth="true" style="76" width="44.5" collapsed="false"/>
    <col min="3837" max="3854" customWidth="true" style="76" width="13.6640625" collapsed="false"/>
    <col min="3855" max="3855" customWidth="true" style="76" width="1.33203125" collapsed="false"/>
    <col min="3856" max="4090" style="76" width="8.0" collapsed="false"/>
    <col min="4091" max="4091" customWidth="true" style="76" width="7.33203125" collapsed="false"/>
    <col min="4092" max="4092" customWidth="true" style="76" width="44.5" collapsed="false"/>
    <col min="4093" max="4110" customWidth="true" style="76" width="13.6640625" collapsed="false"/>
    <col min="4111" max="4111" customWidth="true" style="76" width="1.33203125" collapsed="false"/>
    <col min="4112" max="4346" style="76" width="8.0" collapsed="false"/>
    <col min="4347" max="4347" customWidth="true" style="76" width="7.33203125" collapsed="false"/>
    <col min="4348" max="4348" customWidth="true" style="76" width="44.5" collapsed="false"/>
    <col min="4349" max="4366" customWidth="true" style="76" width="13.6640625" collapsed="false"/>
    <col min="4367" max="4367" customWidth="true" style="76" width="1.33203125" collapsed="false"/>
    <col min="4368" max="4602" style="76" width="8.0" collapsed="false"/>
    <col min="4603" max="4603" customWidth="true" style="76" width="7.33203125" collapsed="false"/>
    <col min="4604" max="4604" customWidth="true" style="76" width="44.5" collapsed="false"/>
    <col min="4605" max="4622" customWidth="true" style="76" width="13.6640625" collapsed="false"/>
    <col min="4623" max="4623" customWidth="true" style="76" width="1.33203125" collapsed="false"/>
    <col min="4624" max="4858" style="76" width="8.0" collapsed="false"/>
    <col min="4859" max="4859" customWidth="true" style="76" width="7.33203125" collapsed="false"/>
    <col min="4860" max="4860" customWidth="true" style="76" width="44.5" collapsed="false"/>
    <col min="4861" max="4878" customWidth="true" style="76" width="13.6640625" collapsed="false"/>
    <col min="4879" max="4879" customWidth="true" style="76" width="1.33203125" collapsed="false"/>
    <col min="4880" max="5114" style="76" width="8.0" collapsed="false"/>
    <col min="5115" max="5115" customWidth="true" style="76" width="7.33203125" collapsed="false"/>
    <col min="5116" max="5116" customWidth="true" style="76" width="44.5" collapsed="false"/>
    <col min="5117" max="5134" customWidth="true" style="76" width="13.6640625" collapsed="false"/>
    <col min="5135" max="5135" customWidth="true" style="76" width="1.33203125" collapsed="false"/>
    <col min="5136" max="5370" style="76" width="8.0" collapsed="false"/>
    <col min="5371" max="5371" customWidth="true" style="76" width="7.33203125" collapsed="false"/>
    <col min="5372" max="5372" customWidth="true" style="76" width="44.5" collapsed="false"/>
    <col min="5373" max="5390" customWidth="true" style="76" width="13.6640625" collapsed="false"/>
    <col min="5391" max="5391" customWidth="true" style="76" width="1.33203125" collapsed="false"/>
    <col min="5392" max="5626" style="76" width="8.0" collapsed="false"/>
    <col min="5627" max="5627" customWidth="true" style="76" width="7.33203125" collapsed="false"/>
    <col min="5628" max="5628" customWidth="true" style="76" width="44.5" collapsed="false"/>
    <col min="5629" max="5646" customWidth="true" style="76" width="13.6640625" collapsed="false"/>
    <col min="5647" max="5647" customWidth="true" style="76" width="1.33203125" collapsed="false"/>
    <col min="5648" max="5882" style="76" width="8.0" collapsed="false"/>
    <col min="5883" max="5883" customWidth="true" style="76" width="7.33203125" collapsed="false"/>
    <col min="5884" max="5884" customWidth="true" style="76" width="44.5" collapsed="false"/>
    <col min="5885" max="5902" customWidth="true" style="76" width="13.6640625" collapsed="false"/>
    <col min="5903" max="5903" customWidth="true" style="76" width="1.33203125" collapsed="false"/>
    <col min="5904" max="6138" style="76" width="8.0" collapsed="false"/>
    <col min="6139" max="6139" customWidth="true" style="76" width="7.33203125" collapsed="false"/>
    <col min="6140" max="6140" customWidth="true" style="76" width="44.5" collapsed="false"/>
    <col min="6141" max="6158" customWidth="true" style="76" width="13.6640625" collapsed="false"/>
    <col min="6159" max="6159" customWidth="true" style="76" width="1.33203125" collapsed="false"/>
    <col min="6160" max="6394" style="76" width="8.0" collapsed="false"/>
    <col min="6395" max="6395" customWidth="true" style="76" width="7.33203125" collapsed="false"/>
    <col min="6396" max="6396" customWidth="true" style="76" width="44.5" collapsed="false"/>
    <col min="6397" max="6414" customWidth="true" style="76" width="13.6640625" collapsed="false"/>
    <col min="6415" max="6415" customWidth="true" style="76" width="1.33203125" collapsed="false"/>
    <col min="6416" max="6650" style="76" width="8.0" collapsed="false"/>
    <col min="6651" max="6651" customWidth="true" style="76" width="7.33203125" collapsed="false"/>
    <col min="6652" max="6652" customWidth="true" style="76" width="44.5" collapsed="false"/>
    <col min="6653" max="6670" customWidth="true" style="76" width="13.6640625" collapsed="false"/>
    <col min="6671" max="6671" customWidth="true" style="76" width="1.33203125" collapsed="false"/>
    <col min="6672" max="6906" style="76" width="8.0" collapsed="false"/>
    <col min="6907" max="6907" customWidth="true" style="76" width="7.33203125" collapsed="false"/>
    <col min="6908" max="6908" customWidth="true" style="76" width="44.5" collapsed="false"/>
    <col min="6909" max="6926" customWidth="true" style="76" width="13.6640625" collapsed="false"/>
    <col min="6927" max="6927" customWidth="true" style="76" width="1.33203125" collapsed="false"/>
    <col min="6928" max="7162" style="76" width="8.0" collapsed="false"/>
    <col min="7163" max="7163" customWidth="true" style="76" width="7.33203125" collapsed="false"/>
    <col min="7164" max="7164" customWidth="true" style="76" width="44.5" collapsed="false"/>
    <col min="7165" max="7182" customWidth="true" style="76" width="13.6640625" collapsed="false"/>
    <col min="7183" max="7183" customWidth="true" style="76" width="1.33203125" collapsed="false"/>
    <col min="7184" max="7418" style="76" width="8.0" collapsed="false"/>
    <col min="7419" max="7419" customWidth="true" style="76" width="7.33203125" collapsed="false"/>
    <col min="7420" max="7420" customWidth="true" style="76" width="44.5" collapsed="false"/>
    <col min="7421" max="7438" customWidth="true" style="76" width="13.6640625" collapsed="false"/>
    <col min="7439" max="7439" customWidth="true" style="76" width="1.33203125" collapsed="false"/>
    <col min="7440" max="7674" style="76" width="8.0" collapsed="false"/>
    <col min="7675" max="7675" customWidth="true" style="76" width="7.33203125" collapsed="false"/>
    <col min="7676" max="7676" customWidth="true" style="76" width="44.5" collapsed="false"/>
    <col min="7677" max="7694" customWidth="true" style="76" width="13.6640625" collapsed="false"/>
    <col min="7695" max="7695" customWidth="true" style="76" width="1.33203125" collapsed="false"/>
    <col min="7696" max="7930" style="76" width="8.0" collapsed="false"/>
    <col min="7931" max="7931" customWidth="true" style="76" width="7.33203125" collapsed="false"/>
    <col min="7932" max="7932" customWidth="true" style="76" width="44.5" collapsed="false"/>
    <col min="7933" max="7950" customWidth="true" style="76" width="13.6640625" collapsed="false"/>
    <col min="7951" max="7951" customWidth="true" style="76" width="1.33203125" collapsed="false"/>
    <col min="7952" max="8186" style="76" width="8.0" collapsed="false"/>
    <col min="8187" max="8187" customWidth="true" style="76" width="7.33203125" collapsed="false"/>
    <col min="8188" max="8188" customWidth="true" style="76" width="44.5" collapsed="false"/>
    <col min="8189" max="8206" customWidth="true" style="76" width="13.6640625" collapsed="false"/>
    <col min="8207" max="8207" customWidth="true" style="76" width="1.33203125" collapsed="false"/>
    <col min="8208" max="8442" style="76" width="8.0" collapsed="false"/>
    <col min="8443" max="8443" customWidth="true" style="76" width="7.33203125" collapsed="false"/>
    <col min="8444" max="8444" customWidth="true" style="76" width="44.5" collapsed="false"/>
    <col min="8445" max="8462" customWidth="true" style="76" width="13.6640625" collapsed="false"/>
    <col min="8463" max="8463" customWidth="true" style="76" width="1.33203125" collapsed="false"/>
    <col min="8464" max="8698" style="76" width="8.0" collapsed="false"/>
    <col min="8699" max="8699" customWidth="true" style="76" width="7.33203125" collapsed="false"/>
    <col min="8700" max="8700" customWidth="true" style="76" width="44.5" collapsed="false"/>
    <col min="8701" max="8718" customWidth="true" style="76" width="13.6640625" collapsed="false"/>
    <col min="8719" max="8719" customWidth="true" style="76" width="1.33203125" collapsed="false"/>
    <col min="8720" max="8954" style="76" width="8.0" collapsed="false"/>
    <col min="8955" max="8955" customWidth="true" style="76" width="7.33203125" collapsed="false"/>
    <col min="8956" max="8956" customWidth="true" style="76" width="44.5" collapsed="false"/>
    <col min="8957" max="8974" customWidth="true" style="76" width="13.6640625" collapsed="false"/>
    <col min="8975" max="8975" customWidth="true" style="76" width="1.33203125" collapsed="false"/>
    <col min="8976" max="9210" style="76" width="8.0" collapsed="false"/>
    <col min="9211" max="9211" customWidth="true" style="76" width="7.33203125" collapsed="false"/>
    <col min="9212" max="9212" customWidth="true" style="76" width="44.5" collapsed="false"/>
    <col min="9213" max="9230" customWidth="true" style="76" width="13.6640625" collapsed="false"/>
    <col min="9231" max="9231" customWidth="true" style="76" width="1.33203125" collapsed="false"/>
    <col min="9232" max="9466" style="76" width="8.0" collapsed="false"/>
    <col min="9467" max="9467" customWidth="true" style="76" width="7.33203125" collapsed="false"/>
    <col min="9468" max="9468" customWidth="true" style="76" width="44.5" collapsed="false"/>
    <col min="9469" max="9486" customWidth="true" style="76" width="13.6640625" collapsed="false"/>
    <col min="9487" max="9487" customWidth="true" style="76" width="1.33203125" collapsed="false"/>
    <col min="9488" max="9722" style="76" width="8.0" collapsed="false"/>
    <col min="9723" max="9723" customWidth="true" style="76" width="7.33203125" collapsed="false"/>
    <col min="9724" max="9724" customWidth="true" style="76" width="44.5" collapsed="false"/>
    <col min="9725" max="9742" customWidth="true" style="76" width="13.6640625" collapsed="false"/>
    <col min="9743" max="9743" customWidth="true" style="76" width="1.33203125" collapsed="false"/>
    <col min="9744" max="9978" style="76" width="8.0" collapsed="false"/>
    <col min="9979" max="9979" customWidth="true" style="76" width="7.33203125" collapsed="false"/>
    <col min="9980" max="9980" customWidth="true" style="76" width="44.5" collapsed="false"/>
    <col min="9981" max="9998" customWidth="true" style="76" width="13.6640625" collapsed="false"/>
    <col min="9999" max="9999" customWidth="true" style="76" width="1.33203125" collapsed="false"/>
    <col min="10000" max="10234" style="76" width="8.0" collapsed="false"/>
    <col min="10235" max="10235" customWidth="true" style="76" width="7.33203125" collapsed="false"/>
    <col min="10236" max="10236" customWidth="true" style="76" width="44.5" collapsed="false"/>
    <col min="10237" max="10254" customWidth="true" style="76" width="13.6640625" collapsed="false"/>
    <col min="10255" max="10255" customWidth="true" style="76" width="1.33203125" collapsed="false"/>
    <col min="10256" max="10490" style="76" width="8.0" collapsed="false"/>
    <col min="10491" max="10491" customWidth="true" style="76" width="7.33203125" collapsed="false"/>
    <col min="10492" max="10492" customWidth="true" style="76" width="44.5" collapsed="false"/>
    <col min="10493" max="10510" customWidth="true" style="76" width="13.6640625" collapsed="false"/>
    <col min="10511" max="10511" customWidth="true" style="76" width="1.33203125" collapsed="false"/>
    <col min="10512" max="10746" style="76" width="8.0" collapsed="false"/>
    <col min="10747" max="10747" customWidth="true" style="76" width="7.33203125" collapsed="false"/>
    <col min="10748" max="10748" customWidth="true" style="76" width="44.5" collapsed="false"/>
    <col min="10749" max="10766" customWidth="true" style="76" width="13.6640625" collapsed="false"/>
    <col min="10767" max="10767" customWidth="true" style="76" width="1.33203125" collapsed="false"/>
    <col min="10768" max="11002" style="76" width="8.0" collapsed="false"/>
    <col min="11003" max="11003" customWidth="true" style="76" width="7.33203125" collapsed="false"/>
    <col min="11004" max="11004" customWidth="true" style="76" width="44.5" collapsed="false"/>
    <col min="11005" max="11022" customWidth="true" style="76" width="13.6640625" collapsed="false"/>
    <col min="11023" max="11023" customWidth="true" style="76" width="1.33203125" collapsed="false"/>
    <col min="11024" max="11258" style="76" width="8.0" collapsed="false"/>
    <col min="11259" max="11259" customWidth="true" style="76" width="7.33203125" collapsed="false"/>
    <col min="11260" max="11260" customWidth="true" style="76" width="44.5" collapsed="false"/>
    <col min="11261" max="11278" customWidth="true" style="76" width="13.6640625" collapsed="false"/>
    <col min="11279" max="11279" customWidth="true" style="76" width="1.33203125" collapsed="false"/>
    <col min="11280" max="11514" style="76" width="8.0" collapsed="false"/>
    <col min="11515" max="11515" customWidth="true" style="76" width="7.33203125" collapsed="false"/>
    <col min="11516" max="11516" customWidth="true" style="76" width="44.5" collapsed="false"/>
    <col min="11517" max="11534" customWidth="true" style="76" width="13.6640625" collapsed="false"/>
    <col min="11535" max="11535" customWidth="true" style="76" width="1.33203125" collapsed="false"/>
    <col min="11536" max="11770" style="76" width="8.0" collapsed="false"/>
    <col min="11771" max="11771" customWidth="true" style="76" width="7.33203125" collapsed="false"/>
    <col min="11772" max="11772" customWidth="true" style="76" width="44.5" collapsed="false"/>
    <col min="11773" max="11790" customWidth="true" style="76" width="13.6640625" collapsed="false"/>
    <col min="11791" max="11791" customWidth="true" style="76" width="1.33203125" collapsed="false"/>
    <col min="11792" max="12026" style="76" width="8.0" collapsed="false"/>
    <col min="12027" max="12027" customWidth="true" style="76" width="7.33203125" collapsed="false"/>
    <col min="12028" max="12028" customWidth="true" style="76" width="44.5" collapsed="false"/>
    <col min="12029" max="12046" customWidth="true" style="76" width="13.6640625" collapsed="false"/>
    <col min="12047" max="12047" customWidth="true" style="76" width="1.33203125" collapsed="false"/>
    <col min="12048" max="12282" style="76" width="8.0" collapsed="false"/>
    <col min="12283" max="12283" customWidth="true" style="76" width="7.33203125" collapsed="false"/>
    <col min="12284" max="12284" customWidth="true" style="76" width="44.5" collapsed="false"/>
    <col min="12285" max="12302" customWidth="true" style="76" width="13.6640625" collapsed="false"/>
    <col min="12303" max="12303" customWidth="true" style="76" width="1.33203125" collapsed="false"/>
    <col min="12304" max="12538" style="76" width="8.0" collapsed="false"/>
    <col min="12539" max="12539" customWidth="true" style="76" width="7.33203125" collapsed="false"/>
    <col min="12540" max="12540" customWidth="true" style="76" width="44.5" collapsed="false"/>
    <col min="12541" max="12558" customWidth="true" style="76" width="13.6640625" collapsed="false"/>
    <col min="12559" max="12559" customWidth="true" style="76" width="1.33203125" collapsed="false"/>
    <col min="12560" max="12794" style="76" width="8.0" collapsed="false"/>
    <col min="12795" max="12795" customWidth="true" style="76" width="7.33203125" collapsed="false"/>
    <col min="12796" max="12796" customWidth="true" style="76" width="44.5" collapsed="false"/>
    <col min="12797" max="12814" customWidth="true" style="76" width="13.6640625" collapsed="false"/>
    <col min="12815" max="12815" customWidth="true" style="76" width="1.33203125" collapsed="false"/>
    <col min="12816" max="13050" style="76" width="8.0" collapsed="false"/>
    <col min="13051" max="13051" customWidth="true" style="76" width="7.33203125" collapsed="false"/>
    <col min="13052" max="13052" customWidth="true" style="76" width="44.5" collapsed="false"/>
    <col min="13053" max="13070" customWidth="true" style="76" width="13.6640625" collapsed="false"/>
    <col min="13071" max="13071" customWidth="true" style="76" width="1.33203125" collapsed="false"/>
    <col min="13072" max="13306" style="76" width="8.0" collapsed="false"/>
    <col min="13307" max="13307" customWidth="true" style="76" width="7.33203125" collapsed="false"/>
    <col min="13308" max="13308" customWidth="true" style="76" width="44.5" collapsed="false"/>
    <col min="13309" max="13326" customWidth="true" style="76" width="13.6640625" collapsed="false"/>
    <col min="13327" max="13327" customWidth="true" style="76" width="1.33203125" collapsed="false"/>
    <col min="13328" max="13562" style="76" width="8.0" collapsed="false"/>
    <col min="13563" max="13563" customWidth="true" style="76" width="7.33203125" collapsed="false"/>
    <col min="13564" max="13564" customWidth="true" style="76" width="44.5" collapsed="false"/>
    <col min="13565" max="13582" customWidth="true" style="76" width="13.6640625" collapsed="false"/>
    <col min="13583" max="13583" customWidth="true" style="76" width="1.33203125" collapsed="false"/>
    <col min="13584" max="13818" style="76" width="8.0" collapsed="false"/>
    <col min="13819" max="13819" customWidth="true" style="76" width="7.33203125" collapsed="false"/>
    <col min="13820" max="13820" customWidth="true" style="76" width="44.5" collapsed="false"/>
    <col min="13821" max="13838" customWidth="true" style="76" width="13.6640625" collapsed="false"/>
    <col min="13839" max="13839" customWidth="true" style="76" width="1.33203125" collapsed="false"/>
    <col min="13840" max="14074" style="76" width="8.0" collapsed="false"/>
    <col min="14075" max="14075" customWidth="true" style="76" width="7.33203125" collapsed="false"/>
    <col min="14076" max="14076" customWidth="true" style="76" width="44.5" collapsed="false"/>
    <col min="14077" max="14094" customWidth="true" style="76" width="13.6640625" collapsed="false"/>
    <col min="14095" max="14095" customWidth="true" style="76" width="1.33203125" collapsed="false"/>
    <col min="14096" max="14330" style="76" width="8.0" collapsed="false"/>
    <col min="14331" max="14331" customWidth="true" style="76" width="7.33203125" collapsed="false"/>
    <col min="14332" max="14332" customWidth="true" style="76" width="44.5" collapsed="false"/>
    <col min="14333" max="14350" customWidth="true" style="76" width="13.6640625" collapsed="false"/>
    <col min="14351" max="14351" customWidth="true" style="76" width="1.33203125" collapsed="false"/>
    <col min="14352" max="14586" style="76" width="8.0" collapsed="false"/>
    <col min="14587" max="14587" customWidth="true" style="76" width="7.33203125" collapsed="false"/>
    <col min="14588" max="14588" customWidth="true" style="76" width="44.5" collapsed="false"/>
    <col min="14589" max="14606" customWidth="true" style="76" width="13.6640625" collapsed="false"/>
    <col min="14607" max="14607" customWidth="true" style="76" width="1.33203125" collapsed="false"/>
    <col min="14608" max="14842" style="76" width="8.0" collapsed="false"/>
    <col min="14843" max="14843" customWidth="true" style="76" width="7.33203125" collapsed="false"/>
    <col min="14844" max="14844" customWidth="true" style="76" width="44.5" collapsed="false"/>
    <col min="14845" max="14862" customWidth="true" style="76" width="13.6640625" collapsed="false"/>
    <col min="14863" max="14863" customWidth="true" style="76" width="1.33203125" collapsed="false"/>
    <col min="14864" max="15098" style="76" width="8.0" collapsed="false"/>
    <col min="15099" max="15099" customWidth="true" style="76" width="7.33203125" collapsed="false"/>
    <col min="15100" max="15100" customWidth="true" style="76" width="44.5" collapsed="false"/>
    <col min="15101" max="15118" customWidth="true" style="76" width="13.6640625" collapsed="false"/>
    <col min="15119" max="15119" customWidth="true" style="76" width="1.33203125" collapsed="false"/>
    <col min="15120" max="15354" style="76" width="8.0" collapsed="false"/>
    <col min="15355" max="15355" customWidth="true" style="76" width="7.33203125" collapsed="false"/>
    <col min="15356" max="15356" customWidth="true" style="76" width="44.5" collapsed="false"/>
    <col min="15357" max="15374" customWidth="true" style="76" width="13.6640625" collapsed="false"/>
    <col min="15375" max="15375" customWidth="true" style="76" width="1.33203125" collapsed="false"/>
    <col min="15376" max="15610" style="76" width="8.0" collapsed="false"/>
    <col min="15611" max="15611" customWidth="true" style="76" width="7.33203125" collapsed="false"/>
    <col min="15612" max="15612" customWidth="true" style="76" width="44.5" collapsed="false"/>
    <col min="15613" max="15630" customWidth="true" style="76" width="13.6640625" collapsed="false"/>
    <col min="15631" max="15631" customWidth="true" style="76" width="1.33203125" collapsed="false"/>
    <col min="15632" max="15866" style="76" width="8.0" collapsed="false"/>
    <col min="15867" max="15867" customWidth="true" style="76" width="7.33203125" collapsed="false"/>
    <col min="15868" max="15868" customWidth="true" style="76" width="44.5" collapsed="false"/>
    <col min="15869" max="15886" customWidth="true" style="76" width="13.6640625" collapsed="false"/>
    <col min="15887" max="15887" customWidth="true" style="76" width="1.33203125" collapsed="false"/>
    <col min="15888" max="16122" style="76" width="8.0" collapsed="false"/>
    <col min="16123" max="16123" customWidth="true" style="76" width="7.33203125" collapsed="false"/>
    <col min="16124" max="16124" customWidth="true" style="76" width="44.5" collapsed="false"/>
    <col min="16125" max="16142" customWidth="true" style="76" width="13.6640625" collapsed="false"/>
    <col min="16143" max="16143" customWidth="true" style="76" width="1.33203125" collapsed="false"/>
    <col min="16144" max="16384" style="76" width="8.0" collapsed="false"/>
  </cols>
  <sheetData>
    <row r="1" spans="1:18" ht="18.75" customHeight="1" x14ac:dyDescent="0.15">
      <c r="A1" s="525" t="s">
        <v>1660</v>
      </c>
      <c r="B1" s="526"/>
      <c r="C1" s="526"/>
      <c r="D1" s="526"/>
      <c r="E1" s="526"/>
      <c r="F1" s="526"/>
      <c r="G1" s="526"/>
      <c r="H1" s="526"/>
      <c r="I1" s="526"/>
      <c r="J1" s="526"/>
      <c r="K1" s="527"/>
      <c r="L1" s="527"/>
      <c r="M1" s="527"/>
      <c r="N1" s="527"/>
      <c r="O1" s="527"/>
      <c r="P1" s="527"/>
      <c r="Q1" s="527"/>
      <c r="R1" s="528" t="s">
        <v>2941</v>
      </c>
    </row>
    <row r="2" spans="1:18" ht="16" x14ac:dyDescent="0.15">
      <c r="A2" s="529" t="s">
        <v>1662</v>
      </c>
      <c r="B2" s="530"/>
      <c r="C2" s="530"/>
      <c r="D2" s="530"/>
      <c r="E2" s="530"/>
      <c r="F2" s="530"/>
      <c r="G2" s="531"/>
      <c r="H2" s="531"/>
      <c r="I2" s="531"/>
      <c r="J2" s="531"/>
      <c r="K2" s="531"/>
      <c r="L2" s="532"/>
      <c r="M2" s="532"/>
      <c r="N2" s="527"/>
      <c r="O2" s="530"/>
      <c r="P2" s="530"/>
      <c r="Q2" s="530"/>
      <c r="R2" s="528" t="s">
        <v>2939</v>
      </c>
    </row>
    <row r="3" spans="1:18" x14ac:dyDescent="0.15">
      <c r="A3" s="533"/>
      <c r="B3" s="534"/>
      <c r="C3" s="531"/>
      <c r="D3" s="531"/>
      <c r="E3" s="531"/>
      <c r="F3" s="531"/>
      <c r="G3" s="531"/>
      <c r="H3" s="531"/>
      <c r="I3" s="531"/>
      <c r="J3" s="531"/>
      <c r="K3" s="531"/>
      <c r="L3" s="531"/>
      <c r="M3" s="531"/>
      <c r="N3" s="531"/>
      <c r="O3" s="527"/>
      <c r="P3" s="531"/>
      <c r="Q3" s="531"/>
      <c r="R3" s="528" t="s">
        <v>2940</v>
      </c>
    </row>
    <row r="4" spans="1:18" x14ac:dyDescent="0.15">
      <c r="A4" s="527"/>
      <c r="B4" s="527"/>
      <c r="C4" s="527"/>
      <c r="D4" s="527"/>
      <c r="E4" s="527"/>
      <c r="F4" s="527"/>
      <c r="G4" s="527"/>
      <c r="H4" s="527"/>
      <c r="I4" s="527"/>
      <c r="J4" s="527"/>
      <c r="K4" s="527"/>
      <c r="L4" s="527"/>
      <c r="M4" s="527"/>
      <c r="N4" s="527"/>
      <c r="O4" s="527"/>
      <c r="P4" s="527"/>
      <c r="Q4" s="527"/>
      <c r="R4" s="527"/>
    </row>
    <row r="5" spans="1:18" ht="12.75" customHeight="1" x14ac:dyDescent="0.15">
      <c r="A5" s="3217" t="s">
        <v>1665</v>
      </c>
      <c r="B5" s="3218"/>
      <c r="C5" s="3223" t="s">
        <v>2819</v>
      </c>
      <c r="D5" s="3224"/>
      <c r="E5" s="3224"/>
      <c r="F5" s="3225"/>
      <c r="G5" s="3223" t="s">
        <v>79</v>
      </c>
      <c r="H5" s="3224"/>
      <c r="I5" s="3224"/>
      <c r="J5" s="3225"/>
      <c r="K5" s="3223" t="s">
        <v>80</v>
      </c>
      <c r="L5" s="3224"/>
      <c r="M5" s="3224"/>
      <c r="N5" s="3225"/>
      <c r="O5" s="3224" t="s">
        <v>1666</v>
      </c>
      <c r="P5" s="3224"/>
      <c r="Q5" s="3224"/>
      <c r="R5" s="3225"/>
    </row>
    <row r="6" spans="1:18" ht="51" customHeight="1" x14ac:dyDescent="0.15">
      <c r="A6" s="3219"/>
      <c r="B6" s="3220"/>
      <c r="C6" s="2106" t="s">
        <v>1156</v>
      </c>
      <c r="D6" s="697" t="s">
        <v>1157</v>
      </c>
      <c r="E6" s="697" t="s">
        <v>299</v>
      </c>
      <c r="F6" s="697" t="s">
        <v>2327</v>
      </c>
      <c r="G6" s="2106" t="s">
        <v>1156</v>
      </c>
      <c r="H6" s="697" t="s">
        <v>1157</v>
      </c>
      <c r="I6" s="697" t="s">
        <v>299</v>
      </c>
      <c r="J6" s="697" t="s">
        <v>2327</v>
      </c>
      <c r="K6" s="2106" t="s">
        <v>1156</v>
      </c>
      <c r="L6" s="697" t="s">
        <v>1157</v>
      </c>
      <c r="M6" s="697" t="s">
        <v>299</v>
      </c>
      <c r="N6" s="697" t="s">
        <v>2327</v>
      </c>
      <c r="O6" s="697" t="s">
        <v>1156</v>
      </c>
      <c r="P6" s="697" t="s">
        <v>1157</v>
      </c>
      <c r="Q6" s="697" t="s">
        <v>299</v>
      </c>
      <c r="R6" s="697" t="s">
        <v>2327</v>
      </c>
    </row>
    <row r="7" spans="1:18" ht="13" thickBot="1" x14ac:dyDescent="0.2">
      <c r="A7" s="3221"/>
      <c r="B7" s="3222"/>
      <c r="C7" s="3226" t="s">
        <v>15</v>
      </c>
      <c r="D7" s="3227"/>
      <c r="E7" s="3228"/>
      <c r="F7" s="2087" t="s">
        <v>217</v>
      </c>
      <c r="G7" s="3226" t="s">
        <v>15</v>
      </c>
      <c r="H7" s="3227"/>
      <c r="I7" s="3228"/>
      <c r="J7" s="2087" t="s">
        <v>217</v>
      </c>
      <c r="K7" s="3226" t="s">
        <v>15</v>
      </c>
      <c r="L7" s="3227"/>
      <c r="M7" s="3228"/>
      <c r="N7" s="2087" t="s">
        <v>217</v>
      </c>
      <c r="O7" s="3227" t="s">
        <v>313</v>
      </c>
      <c r="P7" s="3227"/>
      <c r="Q7" s="3228"/>
      <c r="R7" s="2087" t="s">
        <v>217</v>
      </c>
    </row>
    <row r="8" spans="1:18" ht="13" thickTop="1" x14ac:dyDescent="0.15">
      <c r="A8" s="2104" t="s">
        <v>1667</v>
      </c>
      <c r="B8" s="2105"/>
      <c r="C8" s="3419" t="s">
        <v>1185</v>
      </c>
      <c r="D8" s="3419" t="s">
        <v>1185</v>
      </c>
      <c r="E8" s="3419" t="s">
        <v>1185</v>
      </c>
      <c r="F8" s="3419" t="s">
        <v>1185</v>
      </c>
      <c r="G8" s="3419" t="s">
        <v>1185</v>
      </c>
      <c r="H8" s="3419" t="s">
        <v>1185</v>
      </c>
      <c r="I8" s="3419" t="s">
        <v>1185</v>
      </c>
      <c r="J8" s="3419" t="s">
        <v>1185</v>
      </c>
      <c r="K8" s="3419" t="s">
        <v>1185</v>
      </c>
      <c r="L8" s="3419" t="s">
        <v>1185</v>
      </c>
      <c r="M8" s="3419" t="s">
        <v>1185</v>
      </c>
      <c r="N8" s="3419" t="s">
        <v>1185</v>
      </c>
      <c r="O8" s="3419" t="s">
        <v>1185</v>
      </c>
      <c r="P8" s="3419" t="s">
        <v>1185</v>
      </c>
      <c r="Q8" s="3419" t="s">
        <v>1185</v>
      </c>
      <c r="R8" s="3419" t="s">
        <v>1185</v>
      </c>
    </row>
    <row r="9" spans="1:18" x14ac:dyDescent="0.15">
      <c r="A9" s="2102" t="s">
        <v>1668</v>
      </c>
      <c r="B9" s="2103" t="s">
        <v>1624</v>
      </c>
      <c r="C9" s="3415" t="s">
        <v>1185</v>
      </c>
      <c r="D9" s="3415" t="s">
        <v>1185</v>
      </c>
      <c r="E9" s="3419" t="s">
        <v>1185</v>
      </c>
      <c r="F9" s="3419" t="s">
        <v>1185</v>
      </c>
      <c r="G9" s="3415" t="s">
        <v>1185</v>
      </c>
      <c r="H9" s="3415" t="s">
        <v>1185</v>
      </c>
      <c r="I9" s="3419" t="s">
        <v>1185</v>
      </c>
      <c r="J9" s="3419" t="s">
        <v>1185</v>
      </c>
      <c r="K9" s="3415" t="s">
        <v>1185</v>
      </c>
      <c r="L9" s="3415" t="s">
        <v>1185</v>
      </c>
      <c r="M9" s="3419" t="s">
        <v>1185</v>
      </c>
      <c r="N9" s="3419" t="s">
        <v>1185</v>
      </c>
      <c r="O9" s="3415" t="s">
        <v>1185</v>
      </c>
      <c r="P9" s="3415" t="s">
        <v>1185</v>
      </c>
      <c r="Q9" s="3419" t="s">
        <v>1185</v>
      </c>
      <c r="R9" s="3419" t="s">
        <v>1185</v>
      </c>
    </row>
    <row r="10" spans="1:18" x14ac:dyDescent="0.15">
      <c r="A10" s="2090"/>
      <c r="B10" s="2091" t="s">
        <v>1669</v>
      </c>
      <c r="C10" s="3415" t="s">
        <v>1185</v>
      </c>
      <c r="D10" s="3415" t="s">
        <v>1185</v>
      </c>
      <c r="E10" s="3419" t="s">
        <v>1185</v>
      </c>
      <c r="F10" s="3419"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c r="R10" s="3416" t="s">
        <v>1185</v>
      </c>
    </row>
    <row r="11" spans="1:18" x14ac:dyDescent="0.15">
      <c r="A11" s="2096"/>
      <c r="B11" s="635" t="s">
        <v>1670</v>
      </c>
      <c r="C11" s="3415" t="s">
        <v>1185</v>
      </c>
      <c r="D11" s="3415" t="s">
        <v>1185</v>
      </c>
      <c r="E11" s="3419" t="s">
        <v>1185</v>
      </c>
      <c r="F11" s="3419"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row>
    <row r="12" spans="1:18" x14ac:dyDescent="0.15">
      <c r="A12" s="2096"/>
      <c r="B12" s="635" t="s">
        <v>2822</v>
      </c>
      <c r="C12" s="3415" t="s">
        <v>1185</v>
      </c>
      <c r="D12" s="3415" t="s">
        <v>1185</v>
      </c>
      <c r="E12" s="3419" t="s">
        <v>1185</v>
      </c>
      <c r="F12" s="3419" t="s">
        <v>1185</v>
      </c>
      <c r="G12" s="3416" t="s">
        <v>1185</v>
      </c>
      <c r="H12" s="3416" t="s">
        <v>1185</v>
      </c>
      <c r="I12" s="3416" t="s">
        <v>1185</v>
      </c>
      <c r="J12" s="3416" t="s">
        <v>1185</v>
      </c>
      <c r="K12" s="3416" t="s">
        <v>1185</v>
      </c>
      <c r="L12" s="3416" t="s">
        <v>1185</v>
      </c>
      <c r="M12" s="3416" t="s">
        <v>1185</v>
      </c>
      <c r="N12" s="3416" t="s">
        <v>1185</v>
      </c>
      <c r="O12" s="3416" t="s">
        <v>1185</v>
      </c>
      <c r="P12" s="3416" t="s">
        <v>1185</v>
      </c>
      <c r="Q12" s="3416" t="s">
        <v>1185</v>
      </c>
      <c r="R12" s="3416" t="s">
        <v>1185</v>
      </c>
    </row>
    <row r="13" spans="1:18" x14ac:dyDescent="0.15">
      <c r="A13" s="2096"/>
      <c r="B13" s="635" t="s">
        <v>1671</v>
      </c>
      <c r="C13" s="3415" t="s">
        <v>1185</v>
      </c>
      <c r="D13" s="3415" t="s">
        <v>1185</v>
      </c>
      <c r="E13" s="3419" t="s">
        <v>1185</v>
      </c>
      <c r="F13" s="3419" t="s">
        <v>1185</v>
      </c>
      <c r="G13" s="3416" t="s">
        <v>1185</v>
      </c>
      <c r="H13" s="3416" t="s">
        <v>1185</v>
      </c>
      <c r="I13" s="3416" t="s">
        <v>1185</v>
      </c>
      <c r="J13" s="3416" t="s">
        <v>1185</v>
      </c>
      <c r="K13" s="3416" t="s">
        <v>1185</v>
      </c>
      <c r="L13" s="3416" t="s">
        <v>1185</v>
      </c>
      <c r="M13" s="3416" t="s">
        <v>1185</v>
      </c>
      <c r="N13" s="3416" t="s">
        <v>1185</v>
      </c>
      <c r="O13" s="3416" t="s">
        <v>1185</v>
      </c>
      <c r="P13" s="3416" t="s">
        <v>1185</v>
      </c>
      <c r="Q13" s="3416" t="s">
        <v>1185</v>
      </c>
      <c r="R13" s="3416" t="s">
        <v>1185</v>
      </c>
    </row>
    <row r="14" spans="1:18" x14ac:dyDescent="0.15">
      <c r="A14" s="2096"/>
      <c r="B14" s="635" t="s">
        <v>1672</v>
      </c>
      <c r="C14" s="3415" t="s">
        <v>1185</v>
      </c>
      <c r="D14" s="3415" t="s">
        <v>1185</v>
      </c>
      <c r="E14" s="3419" t="s">
        <v>1185</v>
      </c>
      <c r="F14" s="3419"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row>
    <row r="15" spans="1:18" x14ac:dyDescent="0.15">
      <c r="A15" s="2096"/>
      <c r="B15" s="635" t="s">
        <v>1673</v>
      </c>
      <c r="C15" s="3415" t="s">
        <v>1185</v>
      </c>
      <c r="D15" s="3415" t="s">
        <v>1185</v>
      </c>
      <c r="E15" s="3419" t="s">
        <v>1185</v>
      </c>
      <c r="F15" s="3419"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row>
    <row r="16" spans="1:18" x14ac:dyDescent="0.15">
      <c r="A16" s="2096"/>
      <c r="B16" s="635" t="s">
        <v>1674</v>
      </c>
      <c r="C16" s="3415" t="s">
        <v>1185</v>
      </c>
      <c r="D16" s="3415" t="s">
        <v>1185</v>
      </c>
      <c r="E16" s="3419" t="s">
        <v>1185</v>
      </c>
      <c r="F16" s="3419"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row>
    <row r="17" spans="1:18" x14ac:dyDescent="0.15">
      <c r="A17" s="2120" t="s">
        <v>1675</v>
      </c>
      <c r="B17" s="2121" t="s">
        <v>1625</v>
      </c>
      <c r="C17" s="3415" t="s">
        <v>1185</v>
      </c>
      <c r="D17" s="3415" t="s">
        <v>1185</v>
      </c>
      <c r="E17" s="3419" t="s">
        <v>1185</v>
      </c>
      <c r="F17" s="3419" t="s">
        <v>1185</v>
      </c>
      <c r="G17" s="3415" t="s">
        <v>1185</v>
      </c>
      <c r="H17" s="3415" t="s">
        <v>1185</v>
      </c>
      <c r="I17" s="3419" t="s">
        <v>1185</v>
      </c>
      <c r="J17" s="3419" t="s">
        <v>1185</v>
      </c>
      <c r="K17" s="3415" t="s">
        <v>1185</v>
      </c>
      <c r="L17" s="3415" t="s">
        <v>1185</v>
      </c>
      <c r="M17" s="3419" t="s">
        <v>1185</v>
      </c>
      <c r="N17" s="3419" t="s">
        <v>1185</v>
      </c>
      <c r="O17" s="3415" t="s">
        <v>1185</v>
      </c>
      <c r="P17" s="3415" t="s">
        <v>1185</v>
      </c>
      <c r="Q17" s="3419" t="s">
        <v>1185</v>
      </c>
      <c r="R17" s="3419" t="s">
        <v>1185</v>
      </c>
    </row>
    <row r="18" spans="1:18" x14ac:dyDescent="0.15">
      <c r="A18" s="2090"/>
      <c r="B18" s="2091" t="s">
        <v>1669</v>
      </c>
      <c r="C18" s="3415" t="s">
        <v>1185</v>
      </c>
      <c r="D18" s="3415" t="s">
        <v>1185</v>
      </c>
      <c r="E18" s="3419" t="s">
        <v>1185</v>
      </c>
      <c r="F18" s="3419"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row>
    <row r="19" spans="1:18" x14ac:dyDescent="0.15">
      <c r="A19" s="2096"/>
      <c r="B19" s="635" t="s">
        <v>1670</v>
      </c>
      <c r="C19" s="3415" t="s">
        <v>1185</v>
      </c>
      <c r="D19" s="3415" t="s">
        <v>1185</v>
      </c>
      <c r="E19" s="3419" t="s">
        <v>1185</v>
      </c>
      <c r="F19" s="3419"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row>
    <row r="20" spans="1:18" x14ac:dyDescent="0.15">
      <c r="A20" s="2096"/>
      <c r="B20" s="635" t="s">
        <v>2822</v>
      </c>
      <c r="C20" s="3415" t="s">
        <v>1185</v>
      </c>
      <c r="D20" s="3415" t="s">
        <v>1185</v>
      </c>
      <c r="E20" s="3419" t="s">
        <v>1185</v>
      </c>
      <c r="F20" s="3419" t="s">
        <v>1185</v>
      </c>
      <c r="G20" s="3416" t="s">
        <v>1185</v>
      </c>
      <c r="H20" s="3416" t="s">
        <v>1185</v>
      </c>
      <c r="I20" s="3416" t="s">
        <v>1185</v>
      </c>
      <c r="J20" s="3416" t="s">
        <v>1185</v>
      </c>
      <c r="K20" s="3416" t="s">
        <v>1185</v>
      </c>
      <c r="L20" s="3416" t="s">
        <v>1185</v>
      </c>
      <c r="M20" s="3416" t="s">
        <v>1185</v>
      </c>
      <c r="N20" s="3416" t="s">
        <v>1185</v>
      </c>
      <c r="O20" s="3416" t="s">
        <v>1185</v>
      </c>
      <c r="P20" s="3416" t="s">
        <v>1185</v>
      </c>
      <c r="Q20" s="3416" t="s">
        <v>1185</v>
      </c>
      <c r="R20" s="3416" t="s">
        <v>1185</v>
      </c>
    </row>
    <row r="21" spans="1:18" x14ac:dyDescent="0.15">
      <c r="A21" s="2096"/>
      <c r="B21" s="635" t="s">
        <v>1671</v>
      </c>
      <c r="C21" s="3415" t="s">
        <v>1185</v>
      </c>
      <c r="D21" s="3415" t="s">
        <v>1185</v>
      </c>
      <c r="E21" s="3419" t="s">
        <v>1185</v>
      </c>
      <c r="F21" s="3419" t="s">
        <v>1185</v>
      </c>
      <c r="G21" s="3416"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row>
    <row r="22" spans="1:18" x14ac:dyDescent="0.15">
      <c r="A22" s="2096"/>
      <c r="B22" s="635" t="s">
        <v>1672</v>
      </c>
      <c r="C22" s="3415" t="s">
        <v>1185</v>
      </c>
      <c r="D22" s="3415" t="s">
        <v>1185</v>
      </c>
      <c r="E22" s="3419" t="s">
        <v>1185</v>
      </c>
      <c r="F22" s="3419" t="s">
        <v>1185</v>
      </c>
      <c r="G22" s="3416" t="s">
        <v>1185</v>
      </c>
      <c r="H22" s="3416" t="s">
        <v>1185</v>
      </c>
      <c r="I22" s="3416" t="s">
        <v>1185</v>
      </c>
      <c r="J22" s="3416" t="s">
        <v>1185</v>
      </c>
      <c r="K22" s="3416" t="s">
        <v>1185</v>
      </c>
      <c r="L22" s="3416" t="s">
        <v>1185</v>
      </c>
      <c r="M22" s="3416" t="s">
        <v>1185</v>
      </c>
      <c r="N22" s="3416" t="s">
        <v>1185</v>
      </c>
      <c r="O22" s="3416" t="s">
        <v>1185</v>
      </c>
      <c r="P22" s="3416" t="s">
        <v>1185</v>
      </c>
      <c r="Q22" s="3416" t="s">
        <v>1185</v>
      </c>
      <c r="R22" s="3416" t="s">
        <v>1185</v>
      </c>
    </row>
    <row r="23" spans="1:18" x14ac:dyDescent="0.15">
      <c r="A23" s="2096"/>
      <c r="B23" s="635" t="s">
        <v>1673</v>
      </c>
      <c r="C23" s="3415" t="s">
        <v>1185</v>
      </c>
      <c r="D23" s="3415" t="s">
        <v>1185</v>
      </c>
      <c r="E23" s="3419" t="s">
        <v>1185</v>
      </c>
      <c r="F23" s="3419"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row>
    <row r="24" spans="1:18" x14ac:dyDescent="0.15">
      <c r="A24" s="2099"/>
      <c r="B24" s="2100" t="s">
        <v>1674</v>
      </c>
      <c r="C24" s="3415" t="s">
        <v>1185</v>
      </c>
      <c r="D24" s="3415" t="s">
        <v>1185</v>
      </c>
      <c r="E24" s="3419" t="s">
        <v>1185</v>
      </c>
      <c r="F24" s="3419"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row>
    <row r="25" spans="1:18" x14ac:dyDescent="0.15">
      <c r="A25" s="2102" t="s">
        <v>1676</v>
      </c>
      <c r="B25" s="2103" t="s">
        <v>1627</v>
      </c>
      <c r="C25" s="3415" t="s">
        <v>1185</v>
      </c>
      <c r="D25" s="3415" t="s">
        <v>1185</v>
      </c>
      <c r="E25" s="3419" t="s">
        <v>1185</v>
      </c>
      <c r="F25" s="3419" t="s">
        <v>1185</v>
      </c>
      <c r="G25" s="3415" t="s">
        <v>1185</v>
      </c>
      <c r="H25" s="3415" t="s">
        <v>1185</v>
      </c>
      <c r="I25" s="3419" t="s">
        <v>1185</v>
      </c>
      <c r="J25" s="3419" t="s">
        <v>1185</v>
      </c>
      <c r="K25" s="3415" t="s">
        <v>1185</v>
      </c>
      <c r="L25" s="3415" t="s">
        <v>1185</v>
      </c>
      <c r="M25" s="3419" t="s">
        <v>1185</v>
      </c>
      <c r="N25" s="3419" t="s">
        <v>1185</v>
      </c>
      <c r="O25" s="3415" t="s">
        <v>1185</v>
      </c>
      <c r="P25" s="3415" t="s">
        <v>1185</v>
      </c>
      <c r="Q25" s="3419" t="s">
        <v>1185</v>
      </c>
      <c r="R25" s="3419" t="s">
        <v>1185</v>
      </c>
    </row>
    <row r="26" spans="1:18" x14ac:dyDescent="0.15">
      <c r="A26" s="2090"/>
      <c r="B26" s="2091" t="s">
        <v>1669</v>
      </c>
      <c r="C26" s="3415" t="s">
        <v>1185</v>
      </c>
      <c r="D26" s="3415" t="s">
        <v>1185</v>
      </c>
      <c r="E26" s="3419" t="s">
        <v>1185</v>
      </c>
      <c r="F26" s="3419" t="s">
        <v>1185</v>
      </c>
      <c r="G26" s="3416"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row>
    <row r="27" spans="1:18" x14ac:dyDescent="0.15">
      <c r="A27" s="2096"/>
      <c r="B27" s="635" t="s">
        <v>1670</v>
      </c>
      <c r="C27" s="3415" t="s">
        <v>1185</v>
      </c>
      <c r="D27" s="3415" t="s">
        <v>1185</v>
      </c>
      <c r="E27" s="3419" t="s">
        <v>1185</v>
      </c>
      <c r="F27" s="3419" t="s">
        <v>1185</v>
      </c>
      <c r="G27" s="3416" t="s">
        <v>1185</v>
      </c>
      <c r="H27" s="3416" t="s">
        <v>1185</v>
      </c>
      <c r="I27" s="3416" t="s">
        <v>1185</v>
      </c>
      <c r="J27" s="3416" t="s">
        <v>1185</v>
      </c>
      <c r="K27" s="3416" t="s">
        <v>1185</v>
      </c>
      <c r="L27" s="3416" t="s">
        <v>1185</v>
      </c>
      <c r="M27" s="3416" t="s">
        <v>1185</v>
      </c>
      <c r="N27" s="3416" t="s">
        <v>1185</v>
      </c>
      <c r="O27" s="3416" t="s">
        <v>1185</v>
      </c>
      <c r="P27" s="3416" t="s">
        <v>1185</v>
      </c>
      <c r="Q27" s="3416" t="s">
        <v>1185</v>
      </c>
      <c r="R27" s="3416" t="s">
        <v>1185</v>
      </c>
    </row>
    <row r="28" spans="1:18" x14ac:dyDescent="0.15">
      <c r="A28" s="2096"/>
      <c r="B28" s="635" t="s">
        <v>2822</v>
      </c>
      <c r="C28" s="3415" t="s">
        <v>1185</v>
      </c>
      <c r="D28" s="3415" t="s">
        <v>1185</v>
      </c>
      <c r="E28" s="3419" t="s">
        <v>1185</v>
      </c>
      <c r="F28" s="3419"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row>
    <row r="29" spans="1:18" x14ac:dyDescent="0.15">
      <c r="A29" s="2096"/>
      <c r="B29" s="635" t="s">
        <v>1671</v>
      </c>
      <c r="C29" s="3415" t="s">
        <v>1185</v>
      </c>
      <c r="D29" s="3415" t="s">
        <v>1185</v>
      </c>
      <c r="E29" s="3419" t="s">
        <v>1185</v>
      </c>
      <c r="F29" s="3419"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row>
    <row r="30" spans="1:18" x14ac:dyDescent="0.15">
      <c r="A30" s="2096"/>
      <c r="B30" s="635" t="s">
        <v>1672</v>
      </c>
      <c r="C30" s="3415" t="s">
        <v>1185</v>
      </c>
      <c r="D30" s="3415" t="s">
        <v>1185</v>
      </c>
      <c r="E30" s="3419" t="s">
        <v>1185</v>
      </c>
      <c r="F30" s="3419"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row>
    <row r="31" spans="1:18" x14ac:dyDescent="0.15">
      <c r="A31" s="2096"/>
      <c r="B31" s="635" t="s">
        <v>1673</v>
      </c>
      <c r="C31" s="3415" t="s">
        <v>1185</v>
      </c>
      <c r="D31" s="3415" t="s">
        <v>1185</v>
      </c>
      <c r="E31" s="3419" t="s">
        <v>1185</v>
      </c>
      <c r="F31" s="3419"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row>
    <row r="32" spans="1:18" x14ac:dyDescent="0.15">
      <c r="A32" s="2096"/>
      <c r="B32" s="635" t="s">
        <v>1674</v>
      </c>
      <c r="C32" s="3415" t="s">
        <v>1185</v>
      </c>
      <c r="D32" s="3415" t="s">
        <v>1185</v>
      </c>
      <c r="E32" s="3419" t="s">
        <v>1185</v>
      </c>
      <c r="F32" s="3419"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row>
    <row r="33" spans="1:18" x14ac:dyDescent="0.15">
      <c r="A33" s="2120" t="s">
        <v>1677</v>
      </c>
      <c r="B33" s="2121" t="s">
        <v>1647</v>
      </c>
      <c r="C33" s="3415" t="s">
        <v>1185</v>
      </c>
      <c r="D33" s="3415" t="s">
        <v>1185</v>
      </c>
      <c r="E33" s="3419" t="s">
        <v>1185</v>
      </c>
      <c r="F33" s="3419" t="s">
        <v>1185</v>
      </c>
      <c r="G33" s="3415" t="s">
        <v>1185</v>
      </c>
      <c r="H33" s="3415" t="s">
        <v>1185</v>
      </c>
      <c r="I33" s="3419" t="s">
        <v>1185</v>
      </c>
      <c r="J33" s="3419" t="s">
        <v>1185</v>
      </c>
      <c r="K33" s="3415" t="s">
        <v>1185</v>
      </c>
      <c r="L33" s="3415" t="s">
        <v>1185</v>
      </c>
      <c r="M33" s="3419" t="s">
        <v>1185</v>
      </c>
      <c r="N33" s="3419" t="s">
        <v>1185</v>
      </c>
      <c r="O33" s="3415" t="s">
        <v>1185</v>
      </c>
      <c r="P33" s="3415" t="s">
        <v>1185</v>
      </c>
      <c r="Q33" s="3419" t="s">
        <v>1185</v>
      </c>
      <c r="R33" s="3419" t="s">
        <v>1185</v>
      </c>
    </row>
    <row r="34" spans="1:18" x14ac:dyDescent="0.15">
      <c r="A34" s="2090"/>
      <c r="B34" s="2091" t="s">
        <v>1669</v>
      </c>
      <c r="C34" s="3415" t="s">
        <v>1185</v>
      </c>
      <c r="D34" s="3415" t="s">
        <v>1185</v>
      </c>
      <c r="E34" s="3419" t="s">
        <v>1185</v>
      </c>
      <c r="F34" s="3419"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row>
    <row r="35" spans="1:18" x14ac:dyDescent="0.15">
      <c r="A35" s="2096"/>
      <c r="B35" s="635" t="s">
        <v>1670</v>
      </c>
      <c r="C35" s="3415" t="s">
        <v>1185</v>
      </c>
      <c r="D35" s="3415" t="s">
        <v>1185</v>
      </c>
      <c r="E35" s="3419" t="s">
        <v>1185</v>
      </c>
      <c r="F35" s="3419"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row>
    <row r="36" spans="1:18" x14ac:dyDescent="0.15">
      <c r="A36" s="2096"/>
      <c r="B36" s="635" t="s">
        <v>2822</v>
      </c>
      <c r="C36" s="3415" t="s">
        <v>1185</v>
      </c>
      <c r="D36" s="3415" t="s">
        <v>1185</v>
      </c>
      <c r="E36" s="3419" t="s">
        <v>1185</v>
      </c>
      <c r="F36" s="3419"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row>
    <row r="37" spans="1:18" x14ac:dyDescent="0.15">
      <c r="A37" s="2096"/>
      <c r="B37" s="635" t="s">
        <v>1671</v>
      </c>
      <c r="C37" s="3415" t="s">
        <v>1185</v>
      </c>
      <c r="D37" s="3415" t="s">
        <v>1185</v>
      </c>
      <c r="E37" s="3419" t="s">
        <v>1185</v>
      </c>
      <c r="F37" s="3419" t="s">
        <v>1185</v>
      </c>
      <c r="G37" s="3416" t="s">
        <v>1185</v>
      </c>
      <c r="H37" s="3416" t="s">
        <v>1185</v>
      </c>
      <c r="I37" s="3416" t="s">
        <v>1185</v>
      </c>
      <c r="J37" s="3416" t="s">
        <v>1185</v>
      </c>
      <c r="K37" s="3416" t="s">
        <v>1185</v>
      </c>
      <c r="L37" s="3416" t="s">
        <v>1185</v>
      </c>
      <c r="M37" s="3416" t="s">
        <v>1185</v>
      </c>
      <c r="N37" s="3416" t="s">
        <v>1185</v>
      </c>
      <c r="O37" s="3416" t="s">
        <v>1185</v>
      </c>
      <c r="P37" s="3416" t="s">
        <v>1185</v>
      </c>
      <c r="Q37" s="3416" t="s">
        <v>1185</v>
      </c>
      <c r="R37" s="3416" t="s">
        <v>1185</v>
      </c>
    </row>
    <row r="38" spans="1:18" x14ac:dyDescent="0.15">
      <c r="A38" s="2096"/>
      <c r="B38" s="635" t="s">
        <v>1672</v>
      </c>
      <c r="C38" s="3415" t="s">
        <v>1185</v>
      </c>
      <c r="D38" s="3415" t="s">
        <v>1185</v>
      </c>
      <c r="E38" s="3419" t="s">
        <v>1185</v>
      </c>
      <c r="F38" s="3419" t="s">
        <v>1185</v>
      </c>
      <c r="G38" s="3416" t="s">
        <v>1185</v>
      </c>
      <c r="H38" s="3416" t="s">
        <v>1185</v>
      </c>
      <c r="I38" s="3416" t="s">
        <v>1185</v>
      </c>
      <c r="J38" s="3416" t="s">
        <v>1185</v>
      </c>
      <c r="K38" s="3416" t="s">
        <v>1185</v>
      </c>
      <c r="L38" s="3416" t="s">
        <v>1185</v>
      </c>
      <c r="M38" s="3416" t="s">
        <v>1185</v>
      </c>
      <c r="N38" s="3416" t="s">
        <v>1185</v>
      </c>
      <c r="O38" s="3416" t="s">
        <v>1185</v>
      </c>
      <c r="P38" s="3416" t="s">
        <v>1185</v>
      </c>
      <c r="Q38" s="3416" t="s">
        <v>1185</v>
      </c>
      <c r="R38" s="3416" t="s">
        <v>1185</v>
      </c>
    </row>
    <row r="39" spans="1:18" x14ac:dyDescent="0.15">
      <c r="A39" s="2099"/>
      <c r="B39" s="2100" t="s">
        <v>1673</v>
      </c>
      <c r="C39" s="3415" t="s">
        <v>1185</v>
      </c>
      <c r="D39" s="3415" t="s">
        <v>1185</v>
      </c>
      <c r="E39" s="3419" t="s">
        <v>1185</v>
      </c>
      <c r="F39" s="3419" t="s">
        <v>1185</v>
      </c>
      <c r="G39" s="3416" t="s">
        <v>1185</v>
      </c>
      <c r="H39" s="3416" t="s">
        <v>1185</v>
      </c>
      <c r="I39" s="3416" t="s">
        <v>1185</v>
      </c>
      <c r="J39" s="3416" t="s">
        <v>1185</v>
      </c>
      <c r="K39" s="3416" t="s">
        <v>1185</v>
      </c>
      <c r="L39" s="3416" t="s">
        <v>1185</v>
      </c>
      <c r="M39" s="3416" t="s">
        <v>1185</v>
      </c>
      <c r="N39" s="3416" t="s">
        <v>1185</v>
      </c>
      <c r="O39" s="3416" t="s">
        <v>1185</v>
      </c>
      <c r="P39" s="3416" t="s">
        <v>1185</v>
      </c>
      <c r="Q39" s="3416" t="s">
        <v>1185</v>
      </c>
      <c r="R39" s="3416" t="s">
        <v>1185</v>
      </c>
    </row>
    <row r="40" spans="1:18" x14ac:dyDescent="0.15">
      <c r="A40" s="2102" t="s">
        <v>1678</v>
      </c>
      <c r="B40" s="2103" t="s">
        <v>1648</v>
      </c>
      <c r="C40" s="3415" t="s">
        <v>1185</v>
      </c>
      <c r="D40" s="3415" t="s">
        <v>1185</v>
      </c>
      <c r="E40" s="3419" t="s">
        <v>1185</v>
      </c>
      <c r="F40" s="3419" t="s">
        <v>1185</v>
      </c>
      <c r="G40" s="3415" t="s">
        <v>1185</v>
      </c>
      <c r="H40" s="3415" t="s">
        <v>1185</v>
      </c>
      <c r="I40" s="3419" t="s">
        <v>1185</v>
      </c>
      <c r="J40" s="3419" t="s">
        <v>1185</v>
      </c>
      <c r="K40" s="3415" t="s">
        <v>1185</v>
      </c>
      <c r="L40" s="3415" t="s">
        <v>1185</v>
      </c>
      <c r="M40" s="3419" t="s">
        <v>1185</v>
      </c>
      <c r="N40" s="3419" t="s">
        <v>1185</v>
      </c>
      <c r="O40" s="3415" t="s">
        <v>1185</v>
      </c>
      <c r="P40" s="3415" t="s">
        <v>1185</v>
      </c>
      <c r="Q40" s="3419" t="s">
        <v>1185</v>
      </c>
      <c r="R40" s="3419" t="s">
        <v>1185</v>
      </c>
    </row>
    <row r="41" spans="1:18" x14ac:dyDescent="0.15">
      <c r="A41" s="2090"/>
      <c r="B41" s="2091" t="s">
        <v>1669</v>
      </c>
      <c r="C41" s="3415" t="s">
        <v>1185</v>
      </c>
      <c r="D41" s="3415" t="s">
        <v>1185</v>
      </c>
      <c r="E41" s="3419" t="s">
        <v>1185</v>
      </c>
      <c r="F41" s="3419" t="s">
        <v>1185</v>
      </c>
      <c r="G41" s="3416" t="s">
        <v>1185</v>
      </c>
      <c r="H41" s="3416" t="s">
        <v>1185</v>
      </c>
      <c r="I41" s="3416" t="s">
        <v>1185</v>
      </c>
      <c r="J41" s="3416" t="s">
        <v>1185</v>
      </c>
      <c r="K41" s="3416" t="s">
        <v>1185</v>
      </c>
      <c r="L41" s="3416" t="s">
        <v>1185</v>
      </c>
      <c r="M41" s="3416" t="s">
        <v>1185</v>
      </c>
      <c r="N41" s="3416" t="s">
        <v>1185</v>
      </c>
      <c r="O41" s="3416" t="s">
        <v>1185</v>
      </c>
      <c r="P41" s="3416" t="s">
        <v>1185</v>
      </c>
      <c r="Q41" s="3416" t="s">
        <v>1185</v>
      </c>
      <c r="R41" s="3416" t="s">
        <v>1185</v>
      </c>
    </row>
    <row r="42" spans="1:18" x14ac:dyDescent="0.15">
      <c r="A42" s="2096"/>
      <c r="B42" s="635" t="s">
        <v>1670</v>
      </c>
      <c r="C42" s="3415" t="s">
        <v>1185</v>
      </c>
      <c r="D42" s="3415" t="s">
        <v>1185</v>
      </c>
      <c r="E42" s="3419" t="s">
        <v>1185</v>
      </c>
      <c r="F42" s="3419" t="s">
        <v>1185</v>
      </c>
      <c r="G42" s="3416" t="s">
        <v>1185</v>
      </c>
      <c r="H42" s="3416" t="s">
        <v>1185</v>
      </c>
      <c r="I42" s="3416" t="s">
        <v>1185</v>
      </c>
      <c r="J42" s="3416" t="s">
        <v>1185</v>
      </c>
      <c r="K42" s="3416" t="s">
        <v>1185</v>
      </c>
      <c r="L42" s="3416" t="s">
        <v>1185</v>
      </c>
      <c r="M42" s="3416" t="s">
        <v>1185</v>
      </c>
      <c r="N42" s="3416" t="s">
        <v>1185</v>
      </c>
      <c r="O42" s="3416" t="s">
        <v>1185</v>
      </c>
      <c r="P42" s="3416" t="s">
        <v>1185</v>
      </c>
      <c r="Q42" s="3416" t="s">
        <v>1185</v>
      </c>
      <c r="R42" s="3416" t="s">
        <v>1185</v>
      </c>
    </row>
    <row r="43" spans="1:18" x14ac:dyDescent="0.15">
      <c r="A43" s="2096"/>
      <c r="B43" s="635" t="s">
        <v>2822</v>
      </c>
      <c r="C43" s="3415" t="s">
        <v>1185</v>
      </c>
      <c r="D43" s="3415" t="s">
        <v>1185</v>
      </c>
      <c r="E43" s="3419" t="s">
        <v>1185</v>
      </c>
      <c r="F43" s="3419" t="s">
        <v>1185</v>
      </c>
      <c r="G43" s="3416" t="s">
        <v>1185</v>
      </c>
      <c r="H43" s="3416" t="s">
        <v>1185</v>
      </c>
      <c r="I43" s="3416" t="s">
        <v>1185</v>
      </c>
      <c r="J43" s="3416" t="s">
        <v>1185</v>
      </c>
      <c r="K43" s="3416" t="s">
        <v>1185</v>
      </c>
      <c r="L43" s="3416" t="s">
        <v>1185</v>
      </c>
      <c r="M43" s="3416" t="s">
        <v>1185</v>
      </c>
      <c r="N43" s="3416" t="s">
        <v>1185</v>
      </c>
      <c r="O43" s="3416" t="s">
        <v>1185</v>
      </c>
      <c r="P43" s="3416" t="s">
        <v>1185</v>
      </c>
      <c r="Q43" s="3416" t="s">
        <v>1185</v>
      </c>
      <c r="R43" s="3416" t="s">
        <v>1185</v>
      </c>
    </row>
    <row r="44" spans="1:18" x14ac:dyDescent="0.15">
      <c r="A44" s="2096"/>
      <c r="B44" s="635" t="s">
        <v>1671</v>
      </c>
      <c r="C44" s="3415" t="s">
        <v>1185</v>
      </c>
      <c r="D44" s="3415" t="s">
        <v>1185</v>
      </c>
      <c r="E44" s="3419" t="s">
        <v>1185</v>
      </c>
      <c r="F44" s="3419" t="s">
        <v>1185</v>
      </c>
      <c r="G44" s="3416" t="s">
        <v>1185</v>
      </c>
      <c r="H44" s="3416" t="s">
        <v>1185</v>
      </c>
      <c r="I44" s="3416" t="s">
        <v>1185</v>
      </c>
      <c r="J44" s="3416" t="s">
        <v>1185</v>
      </c>
      <c r="K44" s="3416" t="s">
        <v>1185</v>
      </c>
      <c r="L44" s="3416" t="s">
        <v>1185</v>
      </c>
      <c r="M44" s="3416" t="s">
        <v>1185</v>
      </c>
      <c r="N44" s="3416" t="s">
        <v>1185</v>
      </c>
      <c r="O44" s="3416" t="s">
        <v>1185</v>
      </c>
      <c r="P44" s="3416" t="s">
        <v>1185</v>
      </c>
      <c r="Q44" s="3416" t="s">
        <v>1185</v>
      </c>
      <c r="R44" s="3416" t="s">
        <v>1185</v>
      </c>
    </row>
    <row r="45" spans="1:18" x14ac:dyDescent="0.15">
      <c r="A45" s="2096"/>
      <c r="B45" s="635" t="s">
        <v>1672</v>
      </c>
      <c r="C45" s="3415" t="s">
        <v>1185</v>
      </c>
      <c r="D45" s="3415" t="s">
        <v>1185</v>
      </c>
      <c r="E45" s="3419" t="s">
        <v>1185</v>
      </c>
      <c r="F45" s="3419"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row>
    <row r="46" spans="1:18" x14ac:dyDescent="0.15">
      <c r="A46" s="2096"/>
      <c r="B46" s="635" t="s">
        <v>1673</v>
      </c>
      <c r="C46" s="3415" t="s">
        <v>1185</v>
      </c>
      <c r="D46" s="3415" t="s">
        <v>1185</v>
      </c>
      <c r="E46" s="3419" t="s">
        <v>1185</v>
      </c>
      <c r="F46" s="3419" t="s">
        <v>1185</v>
      </c>
      <c r="G46" s="3416" t="s">
        <v>1185</v>
      </c>
      <c r="H46" s="3416" t="s">
        <v>1185</v>
      </c>
      <c r="I46" s="3416" t="s">
        <v>1185</v>
      </c>
      <c r="J46" s="3416" t="s">
        <v>1185</v>
      </c>
      <c r="K46" s="3416" t="s">
        <v>1185</v>
      </c>
      <c r="L46" s="3416" t="s">
        <v>1185</v>
      </c>
      <c r="M46" s="3416" t="s">
        <v>1185</v>
      </c>
      <c r="N46" s="3416" t="s">
        <v>1185</v>
      </c>
      <c r="O46" s="3416" t="s">
        <v>1185</v>
      </c>
      <c r="P46" s="3416" t="s">
        <v>1185</v>
      </c>
      <c r="Q46" s="3416" t="s">
        <v>1185</v>
      </c>
      <c r="R46" s="3416" t="s">
        <v>1185</v>
      </c>
    </row>
    <row r="47" spans="1:18" x14ac:dyDescent="0.15">
      <c r="A47" s="2120" t="s">
        <v>1679</v>
      </c>
      <c r="B47" s="2121" t="s">
        <v>1649</v>
      </c>
      <c r="C47" s="3415" t="s">
        <v>1185</v>
      </c>
      <c r="D47" s="3415" t="s">
        <v>1185</v>
      </c>
      <c r="E47" s="3419" t="s">
        <v>1185</v>
      </c>
      <c r="F47" s="3419" t="s">
        <v>1185</v>
      </c>
      <c r="G47" s="3415" t="s">
        <v>1185</v>
      </c>
      <c r="H47" s="3415" t="s">
        <v>1185</v>
      </c>
      <c r="I47" s="3419" t="s">
        <v>1185</v>
      </c>
      <c r="J47" s="3419" t="s">
        <v>1185</v>
      </c>
      <c r="K47" s="3415" t="s">
        <v>1185</v>
      </c>
      <c r="L47" s="3415" t="s">
        <v>1185</v>
      </c>
      <c r="M47" s="3419" t="s">
        <v>1185</v>
      </c>
      <c r="N47" s="3419" t="s">
        <v>1185</v>
      </c>
      <c r="O47" s="3415" t="s">
        <v>1185</v>
      </c>
      <c r="P47" s="3415" t="s">
        <v>1185</v>
      </c>
      <c r="Q47" s="3419" t="s">
        <v>1185</v>
      </c>
      <c r="R47" s="3419" t="s">
        <v>1185</v>
      </c>
    </row>
    <row r="48" spans="1:18" x14ac:dyDescent="0.15">
      <c r="A48" s="2090"/>
      <c r="B48" s="2091" t="s">
        <v>1669</v>
      </c>
      <c r="C48" s="3415" t="s">
        <v>1185</v>
      </c>
      <c r="D48" s="3415" t="s">
        <v>1185</v>
      </c>
      <c r="E48" s="3419" t="s">
        <v>1185</v>
      </c>
      <c r="F48" s="3419"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row>
    <row r="49" spans="1:18" x14ac:dyDescent="0.15">
      <c r="A49" s="2096"/>
      <c r="B49" s="635" t="s">
        <v>1670</v>
      </c>
      <c r="C49" s="3415" t="s">
        <v>1185</v>
      </c>
      <c r="D49" s="3415" t="s">
        <v>1185</v>
      </c>
      <c r="E49" s="3419" t="s">
        <v>1185</v>
      </c>
      <c r="F49" s="3419"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row>
    <row r="50" spans="1:18" ht="12.75" customHeight="1" x14ac:dyDescent="0.15">
      <c r="A50" s="2096"/>
      <c r="B50" s="635" t="s">
        <v>2822</v>
      </c>
      <c r="C50" s="3415" t="s">
        <v>1185</v>
      </c>
      <c r="D50" s="3415" t="s">
        <v>1185</v>
      </c>
      <c r="E50" s="3419" t="s">
        <v>1185</v>
      </c>
      <c r="F50" s="3419" t="s">
        <v>1185</v>
      </c>
      <c r="G50" s="3416" t="s">
        <v>1185</v>
      </c>
      <c r="H50" s="3416" t="s">
        <v>1185</v>
      </c>
      <c r="I50" s="3416" t="s">
        <v>1185</v>
      </c>
      <c r="J50" s="3416" t="s">
        <v>1185</v>
      </c>
      <c r="K50" s="3416" t="s">
        <v>1185</v>
      </c>
      <c r="L50" s="3416" t="s">
        <v>1185</v>
      </c>
      <c r="M50" s="3416" t="s">
        <v>1185</v>
      </c>
      <c r="N50" s="3416" t="s">
        <v>1185</v>
      </c>
      <c r="O50" s="3416" t="s">
        <v>1185</v>
      </c>
      <c r="P50" s="3416" t="s">
        <v>1185</v>
      </c>
      <c r="Q50" s="3416" t="s">
        <v>1185</v>
      </c>
      <c r="R50" s="3416" t="s">
        <v>1185</v>
      </c>
    </row>
    <row r="51" spans="1:18" ht="12.75" customHeight="1" x14ac:dyDescent="0.15">
      <c r="A51" s="2096"/>
      <c r="B51" s="635" t="s">
        <v>1671</v>
      </c>
      <c r="C51" s="3415" t="s">
        <v>1185</v>
      </c>
      <c r="D51" s="3415" t="s">
        <v>1185</v>
      </c>
      <c r="E51" s="3419" t="s">
        <v>1185</v>
      </c>
      <c r="F51" s="3419"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row>
    <row r="52" spans="1:18" ht="12.75" customHeight="1" x14ac:dyDescent="0.15">
      <c r="A52" s="2096"/>
      <c r="B52" s="635" t="s">
        <v>1672</v>
      </c>
      <c r="C52" s="3415" t="s">
        <v>1185</v>
      </c>
      <c r="D52" s="3415" t="s">
        <v>1185</v>
      </c>
      <c r="E52" s="3419" t="s">
        <v>1185</v>
      </c>
      <c r="F52" s="3419" t="s">
        <v>1185</v>
      </c>
      <c r="G52" s="3416" t="s">
        <v>1185</v>
      </c>
      <c r="H52" s="3416" t="s">
        <v>1185</v>
      </c>
      <c r="I52" s="3416" t="s">
        <v>1185</v>
      </c>
      <c r="J52" s="3416" t="s">
        <v>1185</v>
      </c>
      <c r="K52" s="3416" t="s">
        <v>1185</v>
      </c>
      <c r="L52" s="3416" t="s">
        <v>1185</v>
      </c>
      <c r="M52" s="3416" t="s">
        <v>1185</v>
      </c>
      <c r="N52" s="3416" t="s">
        <v>1185</v>
      </c>
      <c r="O52" s="3416" t="s">
        <v>1185</v>
      </c>
      <c r="P52" s="3416" t="s">
        <v>1185</v>
      </c>
      <c r="Q52" s="3416" t="s">
        <v>1185</v>
      </c>
      <c r="R52" s="3416" t="s">
        <v>1185</v>
      </c>
    </row>
    <row r="53" spans="1:18" ht="12.75" customHeight="1" x14ac:dyDescent="0.15">
      <c r="A53" s="2099"/>
      <c r="B53" s="2100" t="s">
        <v>1673</v>
      </c>
      <c r="C53" s="3415" t="s">
        <v>1185</v>
      </c>
      <c r="D53" s="3415" t="s">
        <v>1185</v>
      </c>
      <c r="E53" s="3419" t="s">
        <v>1185</v>
      </c>
      <c r="F53" s="3419" t="s">
        <v>1185</v>
      </c>
      <c r="G53" s="3416" t="s">
        <v>1185</v>
      </c>
      <c r="H53" s="3416" t="s">
        <v>1185</v>
      </c>
      <c r="I53" s="3416" t="s">
        <v>1185</v>
      </c>
      <c r="J53" s="3416" t="s">
        <v>1185</v>
      </c>
      <c r="K53" s="3416" t="s">
        <v>1185</v>
      </c>
      <c r="L53" s="3416" t="s">
        <v>1185</v>
      </c>
      <c r="M53" s="3416" t="s">
        <v>1185</v>
      </c>
      <c r="N53" s="3416" t="s">
        <v>1185</v>
      </c>
      <c r="O53" s="3416" t="s">
        <v>1185</v>
      </c>
      <c r="P53" s="3416" t="s">
        <v>1185</v>
      </c>
      <c r="Q53" s="3416" t="s">
        <v>1185</v>
      </c>
      <c r="R53" s="3416" t="s">
        <v>1185</v>
      </c>
    </row>
    <row r="54" spans="1:18" x14ac:dyDescent="0.15">
      <c r="A54" s="2102" t="s">
        <v>1680</v>
      </c>
      <c r="B54" s="2103" t="s">
        <v>1650</v>
      </c>
      <c r="C54" s="3415" t="s">
        <v>1185</v>
      </c>
      <c r="D54" s="3415" t="s">
        <v>1185</v>
      </c>
      <c r="E54" s="3419" t="s">
        <v>1185</v>
      </c>
      <c r="F54" s="3419" t="s">
        <v>1185</v>
      </c>
      <c r="G54" s="3415" t="s">
        <v>1185</v>
      </c>
      <c r="H54" s="3415" t="s">
        <v>1185</v>
      </c>
      <c r="I54" s="3419" t="s">
        <v>1185</v>
      </c>
      <c r="J54" s="3419" t="s">
        <v>1185</v>
      </c>
      <c r="K54" s="3415" t="s">
        <v>1185</v>
      </c>
      <c r="L54" s="3415" t="s">
        <v>1185</v>
      </c>
      <c r="M54" s="3419" t="s">
        <v>1185</v>
      </c>
      <c r="N54" s="3419" t="s">
        <v>1185</v>
      </c>
      <c r="O54" s="3415" t="s">
        <v>1185</v>
      </c>
      <c r="P54" s="3415" t="s">
        <v>1185</v>
      </c>
      <c r="Q54" s="3419" t="s">
        <v>1185</v>
      </c>
      <c r="R54" s="3419" t="s">
        <v>1185</v>
      </c>
    </row>
    <row r="55" spans="1:18" ht="12.75" customHeight="1" x14ac:dyDescent="0.15">
      <c r="A55" s="2090"/>
      <c r="B55" s="2091" t="s">
        <v>1669</v>
      </c>
      <c r="C55" s="3415" t="s">
        <v>1185</v>
      </c>
      <c r="D55" s="3415" t="s">
        <v>1185</v>
      </c>
      <c r="E55" s="3419" t="s">
        <v>1185</v>
      </c>
      <c r="F55" s="3419"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row>
    <row r="56" spans="1:18" ht="12.75" customHeight="1" x14ac:dyDescent="0.15">
      <c r="A56" s="2096"/>
      <c r="B56" s="635" t="s">
        <v>1670</v>
      </c>
      <c r="C56" s="3415" t="s">
        <v>1185</v>
      </c>
      <c r="D56" s="3415" t="s">
        <v>1185</v>
      </c>
      <c r="E56" s="3419" t="s">
        <v>1185</v>
      </c>
      <c r="F56" s="3419"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row>
    <row r="57" spans="1:18" ht="12.75" customHeight="1" x14ac:dyDescent="0.15">
      <c r="A57" s="2096"/>
      <c r="B57" s="635" t="s">
        <v>2822</v>
      </c>
      <c r="C57" s="3415" t="s">
        <v>1185</v>
      </c>
      <c r="D57" s="3415" t="s">
        <v>1185</v>
      </c>
      <c r="E57" s="3419" t="s">
        <v>1185</v>
      </c>
      <c r="F57" s="3419" t="s">
        <v>1185</v>
      </c>
      <c r="G57" s="3416" t="s">
        <v>1185</v>
      </c>
      <c r="H57" s="3416" t="s">
        <v>1185</v>
      </c>
      <c r="I57" s="3416" t="s">
        <v>1185</v>
      </c>
      <c r="J57" s="3416" t="s">
        <v>1185</v>
      </c>
      <c r="K57" s="3416" t="s">
        <v>1185</v>
      </c>
      <c r="L57" s="3416" t="s">
        <v>1185</v>
      </c>
      <c r="M57" s="3416" t="s">
        <v>1185</v>
      </c>
      <c r="N57" s="3416" t="s">
        <v>1185</v>
      </c>
      <c r="O57" s="3416" t="s">
        <v>1185</v>
      </c>
      <c r="P57" s="3416" t="s">
        <v>1185</v>
      </c>
      <c r="Q57" s="3416" t="s">
        <v>1185</v>
      </c>
      <c r="R57" s="3416" t="s">
        <v>1185</v>
      </c>
    </row>
    <row r="58" spans="1:18" ht="12.75" customHeight="1" x14ac:dyDescent="0.15">
      <c r="A58" s="2096"/>
      <c r="B58" s="635" t="s">
        <v>1671</v>
      </c>
      <c r="C58" s="3415" t="s">
        <v>1185</v>
      </c>
      <c r="D58" s="3415" t="s">
        <v>1185</v>
      </c>
      <c r="E58" s="3419" t="s">
        <v>1185</v>
      </c>
      <c r="F58" s="3419"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row>
    <row r="59" spans="1:18" ht="12.75" customHeight="1" x14ac:dyDescent="0.15">
      <c r="A59" s="2096"/>
      <c r="B59" s="635" t="s">
        <v>2823</v>
      </c>
      <c r="C59" s="3415" t="s">
        <v>1185</v>
      </c>
      <c r="D59" s="3415" t="s">
        <v>1185</v>
      </c>
      <c r="E59" s="3419" t="s">
        <v>1185</v>
      </c>
      <c r="F59" s="3419"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row>
    <row r="60" spans="1:18" ht="12.75" customHeight="1" x14ac:dyDescent="0.15">
      <c r="A60" s="2099"/>
      <c r="B60" s="2100" t="s">
        <v>2824</v>
      </c>
      <c r="C60" s="3415" t="s">
        <v>1185</v>
      </c>
      <c r="D60" s="3415" t="s">
        <v>1185</v>
      </c>
      <c r="E60" s="3419" t="s">
        <v>1185</v>
      </c>
      <c r="F60" s="3419"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row>
    <row r="61" spans="1:18" ht="15.75" customHeight="1" x14ac:dyDescent="0.15">
      <c r="A61" s="536"/>
      <c r="B61" s="536"/>
      <c r="C61" s="536"/>
      <c r="D61" s="536"/>
      <c r="E61" s="536"/>
      <c r="F61" s="536"/>
      <c r="G61" s="536"/>
      <c r="H61" s="536"/>
      <c r="I61" s="536"/>
      <c r="J61" s="536"/>
      <c r="K61" s="536"/>
      <c r="L61" s="536"/>
      <c r="M61" s="536"/>
      <c r="N61" s="536"/>
      <c r="O61" s="536"/>
      <c r="P61" s="536"/>
      <c r="Q61" s="536"/>
      <c r="R61" s="536"/>
    </row>
    <row r="62" spans="1:18" ht="15.75" customHeight="1" x14ac:dyDescent="0.15">
      <c r="A62" s="3229" t="s">
        <v>1681</v>
      </c>
      <c r="B62" s="3230"/>
      <c r="C62" s="3224" t="s">
        <v>2820</v>
      </c>
      <c r="D62" s="3224"/>
      <c r="E62" s="3224"/>
      <c r="F62" s="3225"/>
      <c r="G62" s="527"/>
      <c r="H62" s="527"/>
      <c r="I62" s="527"/>
      <c r="J62" s="527"/>
      <c r="K62" s="527"/>
      <c r="L62" s="527"/>
      <c r="M62" s="527"/>
      <c r="N62" s="527"/>
      <c r="O62" s="527"/>
      <c r="P62" s="527"/>
      <c r="Q62" s="527"/>
      <c r="R62" s="527"/>
    </row>
    <row r="63" spans="1:18" ht="80" customHeight="1" x14ac:dyDescent="0.15">
      <c r="A63" s="3231"/>
      <c r="B63" s="3232"/>
      <c r="C63" s="697" t="s">
        <v>1156</v>
      </c>
      <c r="D63" s="697" t="s">
        <v>1157</v>
      </c>
      <c r="E63" s="697" t="s">
        <v>299</v>
      </c>
      <c r="F63" s="697" t="s">
        <v>2327</v>
      </c>
      <c r="G63" s="527"/>
      <c r="H63" s="527"/>
      <c r="I63" s="527"/>
      <c r="J63" s="527"/>
      <c r="K63" s="527"/>
      <c r="L63" s="527"/>
      <c r="M63" s="527"/>
      <c r="N63" s="527"/>
      <c r="O63" s="527"/>
      <c r="P63" s="527"/>
      <c r="Q63" s="527"/>
      <c r="R63" s="527"/>
    </row>
    <row r="64" spans="1:18" ht="18" customHeight="1" thickBot="1" x14ac:dyDescent="0.2">
      <c r="A64" s="3233"/>
      <c r="B64" s="3234"/>
      <c r="C64" s="3235" t="s">
        <v>15</v>
      </c>
      <c r="D64" s="3235"/>
      <c r="E64" s="3236"/>
      <c r="F64" s="2087" t="s">
        <v>217</v>
      </c>
      <c r="G64" s="527"/>
      <c r="H64" s="527"/>
      <c r="I64" s="527"/>
      <c r="J64" s="527"/>
      <c r="K64" s="527"/>
      <c r="L64" s="527"/>
      <c r="M64" s="527"/>
      <c r="N64" s="527"/>
      <c r="O64" s="527"/>
      <c r="P64" s="527"/>
      <c r="Q64" s="527"/>
      <c r="R64" s="527"/>
    </row>
    <row r="65" spans="1:18" ht="18" customHeight="1" thickTop="1" x14ac:dyDescent="0.15">
      <c r="A65" s="2122" t="s">
        <v>1668</v>
      </c>
      <c r="B65" s="636" t="s">
        <v>1624</v>
      </c>
      <c r="C65" s="3416" t="s">
        <v>1185</v>
      </c>
      <c r="D65" s="3416" t="s">
        <v>1185</v>
      </c>
      <c r="E65" s="3416" t="s">
        <v>1185</v>
      </c>
      <c r="F65" s="3416" t="s">
        <v>1185</v>
      </c>
      <c r="G65" s="527"/>
      <c r="H65" s="527"/>
      <c r="I65" s="527"/>
      <c r="J65" s="527"/>
      <c r="K65" s="527"/>
      <c r="L65" s="527"/>
      <c r="M65" s="527"/>
      <c r="N65" s="527"/>
      <c r="O65" s="527"/>
      <c r="P65" s="527"/>
      <c r="Q65" s="527"/>
      <c r="R65" s="527"/>
    </row>
    <row r="66" spans="1:18" ht="18" customHeight="1" x14ac:dyDescent="0.15">
      <c r="A66" s="2112"/>
      <c r="B66" s="2123" t="s">
        <v>1682</v>
      </c>
      <c r="C66" s="3415" t="s">
        <v>1185</v>
      </c>
      <c r="D66" s="3415" t="s">
        <v>1185</v>
      </c>
      <c r="E66" s="3419" t="s">
        <v>1185</v>
      </c>
      <c r="F66" s="3419" t="s">
        <v>1185</v>
      </c>
      <c r="G66" s="527"/>
      <c r="H66" s="527"/>
      <c r="I66" s="527"/>
      <c r="J66" s="527"/>
      <c r="K66" s="527"/>
      <c r="L66" s="527"/>
      <c r="M66" s="527"/>
      <c r="N66" s="527"/>
      <c r="O66" s="527"/>
      <c r="P66" s="527"/>
      <c r="Q66" s="527"/>
      <c r="R66" s="527"/>
    </row>
    <row r="67" spans="1:18" ht="18" customHeight="1" x14ac:dyDescent="0.15">
      <c r="A67" s="2125"/>
      <c r="B67" s="2126" t="s">
        <v>1683</v>
      </c>
      <c r="C67" s="3415" t="s">
        <v>1185</v>
      </c>
      <c r="D67" s="3415" t="s">
        <v>1185</v>
      </c>
      <c r="E67" s="3419" t="s">
        <v>1185</v>
      </c>
      <c r="F67" s="3419" t="s">
        <v>1185</v>
      </c>
      <c r="G67" s="527"/>
      <c r="H67" s="527"/>
      <c r="I67" s="527"/>
      <c r="J67" s="527"/>
      <c r="K67" s="527"/>
      <c r="L67" s="527"/>
      <c r="M67" s="527"/>
      <c r="N67" s="527"/>
      <c r="O67" s="527"/>
      <c r="P67" s="527"/>
      <c r="Q67" s="527"/>
      <c r="R67" s="527"/>
    </row>
    <row r="68" spans="1:18" ht="18.75" customHeight="1" x14ac:dyDescent="0.15">
      <c r="A68" s="2112" t="s">
        <v>1676</v>
      </c>
      <c r="B68" s="2110" t="s">
        <v>1627</v>
      </c>
      <c r="C68" s="3416" t="s">
        <v>1185</v>
      </c>
      <c r="D68" s="3416" t="s">
        <v>1185</v>
      </c>
      <c r="E68" s="3416" t="s">
        <v>1185</v>
      </c>
      <c r="F68" s="3416" t="s">
        <v>1185</v>
      </c>
      <c r="G68" s="527"/>
      <c r="H68" s="527"/>
      <c r="I68" s="527"/>
      <c r="J68" s="527"/>
      <c r="K68" s="527"/>
      <c r="L68" s="527"/>
      <c r="M68" s="527"/>
      <c r="N68" s="527"/>
      <c r="O68" s="527"/>
      <c r="P68" s="527"/>
      <c r="Q68" s="527"/>
      <c r="R68" s="527"/>
    </row>
    <row r="69" spans="1:18" ht="18.75" customHeight="1" x14ac:dyDescent="0.15">
      <c r="A69" s="2112"/>
      <c r="B69" s="2123" t="s">
        <v>1682</v>
      </c>
      <c r="C69" s="3415" t="s">
        <v>1185</v>
      </c>
      <c r="D69" s="3415" t="s">
        <v>1185</v>
      </c>
      <c r="E69" s="3419" t="s">
        <v>1185</v>
      </c>
      <c r="F69" s="3419" t="s">
        <v>1185</v>
      </c>
      <c r="G69" s="527"/>
      <c r="H69" s="527"/>
      <c r="I69" s="527"/>
      <c r="J69" s="527"/>
      <c r="K69" s="527"/>
      <c r="L69" s="527"/>
      <c r="M69" s="527"/>
      <c r="N69" s="527"/>
      <c r="O69" s="527"/>
      <c r="P69" s="527"/>
      <c r="Q69" s="527"/>
      <c r="R69" s="527"/>
    </row>
    <row r="70" spans="1:18" x14ac:dyDescent="0.15">
      <c r="A70" s="2113"/>
      <c r="B70" s="2123" t="s">
        <v>1683</v>
      </c>
      <c r="C70" s="3415" t="s">
        <v>1185</v>
      </c>
      <c r="D70" s="3415" t="s">
        <v>1185</v>
      </c>
      <c r="E70" s="3419" t="s">
        <v>1185</v>
      </c>
      <c r="F70" s="3419" t="s">
        <v>1185</v>
      </c>
      <c r="G70" s="527"/>
      <c r="H70" s="527"/>
      <c r="I70" s="527"/>
      <c r="J70" s="527"/>
      <c r="K70" s="527"/>
      <c r="L70" s="527"/>
      <c r="M70" s="527"/>
      <c r="N70" s="527"/>
      <c r="O70" s="527"/>
      <c r="P70" s="527"/>
      <c r="Q70" s="527"/>
      <c r="R70" s="527"/>
    </row>
    <row r="71" spans="1:18" ht="15.75" customHeight="1" x14ac:dyDescent="0.15">
      <c r="A71" s="527"/>
      <c r="B71" s="531"/>
      <c r="C71" s="531"/>
      <c r="D71" s="531"/>
      <c r="E71" s="531"/>
      <c r="F71" s="531"/>
      <c r="G71" s="531"/>
      <c r="H71" s="531"/>
      <c r="I71" s="531"/>
      <c r="J71" s="531"/>
      <c r="K71" s="531"/>
      <c r="L71" s="531"/>
      <c r="M71" s="531"/>
      <c r="N71" s="531"/>
      <c r="O71" s="531"/>
      <c r="P71" s="531"/>
      <c r="Q71" s="531"/>
      <c r="R71" s="531"/>
    </row>
    <row r="72" spans="1:18" ht="13" x14ac:dyDescent="0.15">
      <c r="A72" s="3237" t="s">
        <v>2408</v>
      </c>
      <c r="B72" s="3237"/>
      <c r="C72" s="3237"/>
      <c r="D72" s="3237"/>
      <c r="E72" s="3237"/>
      <c r="F72" s="3237"/>
      <c r="G72" s="3237"/>
      <c r="H72" s="3237"/>
      <c r="I72" s="3237"/>
      <c r="J72" s="3237"/>
      <c r="K72" s="3237"/>
      <c r="L72" s="3237"/>
      <c r="M72" s="3237"/>
      <c r="N72" s="3237"/>
      <c r="O72" s="3237"/>
      <c r="P72" s="3237"/>
      <c r="Q72" s="3237"/>
      <c r="R72" s="3237"/>
    </row>
    <row r="73" spans="1:18" x14ac:dyDescent="0.15">
      <c r="A73" s="537"/>
      <c r="B73" s="537"/>
      <c r="C73" s="537"/>
      <c r="D73" s="537"/>
      <c r="E73" s="537"/>
      <c r="F73" s="537"/>
      <c r="G73" s="537"/>
      <c r="H73" s="537"/>
      <c r="I73" s="537"/>
      <c r="J73" s="537"/>
      <c r="K73" s="538"/>
      <c r="L73" s="538"/>
      <c r="M73" s="538"/>
      <c r="N73" s="538"/>
      <c r="O73" s="537"/>
      <c r="P73" s="537"/>
      <c r="Q73" s="537"/>
      <c r="R73" s="537"/>
    </row>
    <row r="74" spans="1:18" ht="12.75" customHeight="1" x14ac:dyDescent="0.15">
      <c r="A74" s="3238" t="s">
        <v>1179</v>
      </c>
      <c r="B74" s="3239"/>
      <c r="C74" s="3239"/>
      <c r="D74" s="3239"/>
      <c r="E74" s="3239"/>
      <c r="F74" s="3239"/>
      <c r="G74" s="3239"/>
      <c r="H74" s="3239"/>
      <c r="I74" s="3239"/>
      <c r="J74" s="3239"/>
      <c r="K74" s="3239"/>
      <c r="L74" s="3239"/>
      <c r="M74" s="3239"/>
      <c r="N74" s="3239"/>
      <c r="O74" s="3239"/>
      <c r="P74" s="3239"/>
      <c r="Q74" s="3239"/>
      <c r="R74" s="3240"/>
    </row>
    <row r="75" spans="1:18" ht="25.5" customHeight="1" x14ac:dyDescent="0.15">
      <c r="A75" s="3214" t="s">
        <v>1684</v>
      </c>
      <c r="B75" s="3215"/>
      <c r="C75" s="3215"/>
      <c r="D75" s="3215"/>
      <c r="E75" s="3215"/>
      <c r="F75" s="3215"/>
      <c r="G75" s="3215"/>
      <c r="H75" s="3215"/>
      <c r="I75" s="3215"/>
      <c r="J75" s="3215"/>
      <c r="K75" s="3215"/>
      <c r="L75" s="3215"/>
      <c r="M75" s="3215"/>
      <c r="N75" s="3215"/>
      <c r="O75" s="3215"/>
      <c r="P75" s="3215"/>
      <c r="Q75" s="3215"/>
      <c r="R75" s="3216"/>
    </row>
  </sheetData>
  <sheetProtection password="A754" sheet="true" scenarios="true" objects="true"/>
  <mergeCells count="15">
    <mergeCell ref="A75:R75"/>
    <mergeCell ref="A5:B7"/>
    <mergeCell ref="C5:F5"/>
    <mergeCell ref="G5:J5"/>
    <mergeCell ref="K5:N5"/>
    <mergeCell ref="O5:R5"/>
    <mergeCell ref="C7:E7"/>
    <mergeCell ref="G7:I7"/>
    <mergeCell ref="K7:M7"/>
    <mergeCell ref="O7:Q7"/>
    <mergeCell ref="A62:B64"/>
    <mergeCell ref="C62:F62"/>
    <mergeCell ref="C64:E64"/>
    <mergeCell ref="A72:R72"/>
    <mergeCell ref="A74:R74"/>
  </mergeCells>
  <pageMargins left="0.7" right="0.7" top="0.75" bottom="0.75" header="0.3" footer="0.3"/>
  <pageSetup paperSize="9" scale="2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0">
    <pageSetUpPr fitToPage="1"/>
  </sheetPr>
  <dimension ref="A1:L58"/>
  <sheetViews>
    <sheetView showGridLines="0" workbookViewId="0">
      <selection sqref="A1:C1"/>
    </sheetView>
  </sheetViews>
  <sheetFormatPr baseColWidth="10" defaultColWidth="9.1640625" defaultRowHeight="12" x14ac:dyDescent="0.15"/>
  <cols>
    <col min="1" max="1" customWidth="true" style="43" width="63.6640625" collapsed="false"/>
    <col min="2" max="2" customWidth="true" style="43" width="26.5" collapsed="false"/>
    <col min="3" max="4" customWidth="true" style="43" width="25.1640625" collapsed="false"/>
    <col min="5" max="5" customWidth="true" style="43" width="26.5" collapsed="false"/>
    <col min="6" max="256" style="43" width="9.1640625" collapsed="false"/>
    <col min="257" max="257" customWidth="true" style="43" width="63.6640625" collapsed="false"/>
    <col min="258" max="258" customWidth="true" style="43" width="26.5" collapsed="false"/>
    <col min="259" max="260" customWidth="true" style="43" width="25.1640625" collapsed="false"/>
    <col min="261" max="261" customWidth="true" style="43" width="26.5" collapsed="false"/>
    <col min="262" max="512" style="43" width="9.1640625" collapsed="false"/>
    <col min="513" max="513" customWidth="true" style="43" width="63.6640625" collapsed="false"/>
    <col min="514" max="514" customWidth="true" style="43" width="26.5" collapsed="false"/>
    <col min="515" max="516" customWidth="true" style="43" width="25.1640625" collapsed="false"/>
    <col min="517" max="517" customWidth="true" style="43" width="26.5" collapsed="false"/>
    <col min="518" max="768" style="43" width="9.1640625" collapsed="false"/>
    <col min="769" max="769" customWidth="true" style="43" width="63.6640625" collapsed="false"/>
    <col min="770" max="770" customWidth="true" style="43" width="26.5" collapsed="false"/>
    <col min="771" max="772" customWidth="true" style="43" width="25.1640625" collapsed="false"/>
    <col min="773" max="773" customWidth="true" style="43" width="26.5" collapsed="false"/>
    <col min="774" max="1024" style="43" width="9.1640625" collapsed="false"/>
    <col min="1025" max="1025" customWidth="true" style="43" width="63.6640625" collapsed="false"/>
    <col min="1026" max="1026" customWidth="true" style="43" width="26.5" collapsed="false"/>
    <col min="1027" max="1028" customWidth="true" style="43" width="25.1640625" collapsed="false"/>
    <col min="1029" max="1029" customWidth="true" style="43" width="26.5" collapsed="false"/>
    <col min="1030" max="1280" style="43" width="9.1640625" collapsed="false"/>
    <col min="1281" max="1281" customWidth="true" style="43" width="63.6640625" collapsed="false"/>
    <col min="1282" max="1282" customWidth="true" style="43" width="26.5" collapsed="false"/>
    <col min="1283" max="1284" customWidth="true" style="43" width="25.1640625" collapsed="false"/>
    <col min="1285" max="1285" customWidth="true" style="43" width="26.5" collapsed="false"/>
    <col min="1286" max="1536" style="43" width="9.1640625" collapsed="false"/>
    <col min="1537" max="1537" customWidth="true" style="43" width="63.6640625" collapsed="false"/>
    <col min="1538" max="1538" customWidth="true" style="43" width="26.5" collapsed="false"/>
    <col min="1539" max="1540" customWidth="true" style="43" width="25.1640625" collapsed="false"/>
    <col min="1541" max="1541" customWidth="true" style="43" width="26.5" collapsed="false"/>
    <col min="1542" max="1792" style="43" width="9.1640625" collapsed="false"/>
    <col min="1793" max="1793" customWidth="true" style="43" width="63.6640625" collapsed="false"/>
    <col min="1794" max="1794" customWidth="true" style="43" width="26.5" collapsed="false"/>
    <col min="1795" max="1796" customWidth="true" style="43" width="25.1640625" collapsed="false"/>
    <col min="1797" max="1797" customWidth="true" style="43" width="26.5" collapsed="false"/>
    <col min="1798" max="2048" style="43" width="9.1640625" collapsed="false"/>
    <col min="2049" max="2049" customWidth="true" style="43" width="63.6640625" collapsed="false"/>
    <col min="2050" max="2050" customWidth="true" style="43" width="26.5" collapsed="false"/>
    <col min="2051" max="2052" customWidth="true" style="43" width="25.1640625" collapsed="false"/>
    <col min="2053" max="2053" customWidth="true" style="43" width="26.5" collapsed="false"/>
    <col min="2054" max="2304" style="43" width="9.1640625" collapsed="false"/>
    <col min="2305" max="2305" customWidth="true" style="43" width="63.6640625" collapsed="false"/>
    <col min="2306" max="2306" customWidth="true" style="43" width="26.5" collapsed="false"/>
    <col min="2307" max="2308" customWidth="true" style="43" width="25.1640625" collapsed="false"/>
    <col min="2309" max="2309" customWidth="true" style="43" width="26.5" collapsed="false"/>
    <col min="2310" max="2560" style="43" width="9.1640625" collapsed="false"/>
    <col min="2561" max="2561" customWidth="true" style="43" width="63.6640625" collapsed="false"/>
    <col min="2562" max="2562" customWidth="true" style="43" width="26.5" collapsed="false"/>
    <col min="2563" max="2564" customWidth="true" style="43" width="25.1640625" collapsed="false"/>
    <col min="2565" max="2565" customWidth="true" style="43" width="26.5" collapsed="false"/>
    <col min="2566" max="2816" style="43" width="9.1640625" collapsed="false"/>
    <col min="2817" max="2817" customWidth="true" style="43" width="63.6640625" collapsed="false"/>
    <col min="2818" max="2818" customWidth="true" style="43" width="26.5" collapsed="false"/>
    <col min="2819" max="2820" customWidth="true" style="43" width="25.1640625" collapsed="false"/>
    <col min="2821" max="2821" customWidth="true" style="43" width="26.5" collapsed="false"/>
    <col min="2822" max="3072" style="43" width="9.1640625" collapsed="false"/>
    <col min="3073" max="3073" customWidth="true" style="43" width="63.6640625" collapsed="false"/>
    <col min="3074" max="3074" customWidth="true" style="43" width="26.5" collapsed="false"/>
    <col min="3075" max="3076" customWidth="true" style="43" width="25.1640625" collapsed="false"/>
    <col min="3077" max="3077" customWidth="true" style="43" width="26.5" collapsed="false"/>
    <col min="3078" max="3328" style="43" width="9.1640625" collapsed="false"/>
    <col min="3329" max="3329" customWidth="true" style="43" width="63.6640625" collapsed="false"/>
    <col min="3330" max="3330" customWidth="true" style="43" width="26.5" collapsed="false"/>
    <col min="3331" max="3332" customWidth="true" style="43" width="25.1640625" collapsed="false"/>
    <col min="3333" max="3333" customWidth="true" style="43" width="26.5" collapsed="false"/>
    <col min="3334" max="3584" style="43" width="9.1640625" collapsed="false"/>
    <col min="3585" max="3585" customWidth="true" style="43" width="63.6640625" collapsed="false"/>
    <col min="3586" max="3586" customWidth="true" style="43" width="26.5" collapsed="false"/>
    <col min="3587" max="3588" customWidth="true" style="43" width="25.1640625" collapsed="false"/>
    <col min="3589" max="3589" customWidth="true" style="43" width="26.5" collapsed="false"/>
    <col min="3590" max="3840" style="43" width="9.1640625" collapsed="false"/>
    <col min="3841" max="3841" customWidth="true" style="43" width="63.6640625" collapsed="false"/>
    <col min="3842" max="3842" customWidth="true" style="43" width="26.5" collapsed="false"/>
    <col min="3843" max="3844" customWidth="true" style="43" width="25.1640625" collapsed="false"/>
    <col min="3845" max="3845" customWidth="true" style="43" width="26.5" collapsed="false"/>
    <col min="3846" max="4096" style="43" width="9.1640625" collapsed="false"/>
    <col min="4097" max="4097" customWidth="true" style="43" width="63.6640625" collapsed="false"/>
    <col min="4098" max="4098" customWidth="true" style="43" width="26.5" collapsed="false"/>
    <col min="4099" max="4100" customWidth="true" style="43" width="25.1640625" collapsed="false"/>
    <col min="4101" max="4101" customWidth="true" style="43" width="26.5" collapsed="false"/>
    <col min="4102" max="4352" style="43" width="9.1640625" collapsed="false"/>
    <col min="4353" max="4353" customWidth="true" style="43" width="63.6640625" collapsed="false"/>
    <col min="4354" max="4354" customWidth="true" style="43" width="26.5" collapsed="false"/>
    <col min="4355" max="4356" customWidth="true" style="43" width="25.1640625" collapsed="false"/>
    <col min="4357" max="4357" customWidth="true" style="43" width="26.5" collapsed="false"/>
    <col min="4358" max="4608" style="43" width="9.1640625" collapsed="false"/>
    <col min="4609" max="4609" customWidth="true" style="43" width="63.6640625" collapsed="false"/>
    <col min="4610" max="4610" customWidth="true" style="43" width="26.5" collapsed="false"/>
    <col min="4611" max="4612" customWidth="true" style="43" width="25.1640625" collapsed="false"/>
    <col min="4613" max="4613" customWidth="true" style="43" width="26.5" collapsed="false"/>
    <col min="4614" max="4864" style="43" width="9.1640625" collapsed="false"/>
    <col min="4865" max="4865" customWidth="true" style="43" width="63.6640625" collapsed="false"/>
    <col min="4866" max="4866" customWidth="true" style="43" width="26.5" collapsed="false"/>
    <col min="4867" max="4868" customWidth="true" style="43" width="25.1640625" collapsed="false"/>
    <col min="4869" max="4869" customWidth="true" style="43" width="26.5" collapsed="false"/>
    <col min="4870" max="5120" style="43" width="9.1640625" collapsed="false"/>
    <col min="5121" max="5121" customWidth="true" style="43" width="63.6640625" collapsed="false"/>
    <col min="5122" max="5122" customWidth="true" style="43" width="26.5" collapsed="false"/>
    <col min="5123" max="5124" customWidth="true" style="43" width="25.1640625" collapsed="false"/>
    <col min="5125" max="5125" customWidth="true" style="43" width="26.5" collapsed="false"/>
    <col min="5126" max="5376" style="43" width="9.1640625" collapsed="false"/>
    <col min="5377" max="5377" customWidth="true" style="43" width="63.6640625" collapsed="false"/>
    <col min="5378" max="5378" customWidth="true" style="43" width="26.5" collapsed="false"/>
    <col min="5379" max="5380" customWidth="true" style="43" width="25.1640625" collapsed="false"/>
    <col min="5381" max="5381" customWidth="true" style="43" width="26.5" collapsed="false"/>
    <col min="5382" max="5632" style="43" width="9.1640625" collapsed="false"/>
    <col min="5633" max="5633" customWidth="true" style="43" width="63.6640625" collapsed="false"/>
    <col min="5634" max="5634" customWidth="true" style="43" width="26.5" collapsed="false"/>
    <col min="5635" max="5636" customWidth="true" style="43" width="25.1640625" collapsed="false"/>
    <col min="5637" max="5637" customWidth="true" style="43" width="26.5" collapsed="false"/>
    <col min="5638" max="5888" style="43" width="9.1640625" collapsed="false"/>
    <col min="5889" max="5889" customWidth="true" style="43" width="63.6640625" collapsed="false"/>
    <col min="5890" max="5890" customWidth="true" style="43" width="26.5" collapsed="false"/>
    <col min="5891" max="5892" customWidth="true" style="43" width="25.1640625" collapsed="false"/>
    <col min="5893" max="5893" customWidth="true" style="43" width="26.5" collapsed="false"/>
    <col min="5894" max="6144" style="43" width="9.1640625" collapsed="false"/>
    <col min="6145" max="6145" customWidth="true" style="43" width="63.6640625" collapsed="false"/>
    <col min="6146" max="6146" customWidth="true" style="43" width="26.5" collapsed="false"/>
    <col min="6147" max="6148" customWidth="true" style="43" width="25.1640625" collapsed="false"/>
    <col min="6149" max="6149" customWidth="true" style="43" width="26.5" collapsed="false"/>
    <col min="6150" max="6400" style="43" width="9.1640625" collapsed="false"/>
    <col min="6401" max="6401" customWidth="true" style="43" width="63.6640625" collapsed="false"/>
    <col min="6402" max="6402" customWidth="true" style="43" width="26.5" collapsed="false"/>
    <col min="6403" max="6404" customWidth="true" style="43" width="25.1640625" collapsed="false"/>
    <col min="6405" max="6405" customWidth="true" style="43" width="26.5" collapsed="false"/>
    <col min="6406" max="6656" style="43" width="9.1640625" collapsed="false"/>
    <col min="6657" max="6657" customWidth="true" style="43" width="63.6640625" collapsed="false"/>
    <col min="6658" max="6658" customWidth="true" style="43" width="26.5" collapsed="false"/>
    <col min="6659" max="6660" customWidth="true" style="43" width="25.1640625" collapsed="false"/>
    <col min="6661" max="6661" customWidth="true" style="43" width="26.5" collapsed="false"/>
    <col min="6662" max="6912" style="43" width="9.1640625" collapsed="false"/>
    <col min="6913" max="6913" customWidth="true" style="43" width="63.6640625" collapsed="false"/>
    <col min="6914" max="6914" customWidth="true" style="43" width="26.5" collapsed="false"/>
    <col min="6915" max="6916" customWidth="true" style="43" width="25.1640625" collapsed="false"/>
    <col min="6917" max="6917" customWidth="true" style="43" width="26.5" collapsed="false"/>
    <col min="6918" max="7168" style="43" width="9.1640625" collapsed="false"/>
    <col min="7169" max="7169" customWidth="true" style="43" width="63.6640625" collapsed="false"/>
    <col min="7170" max="7170" customWidth="true" style="43" width="26.5" collapsed="false"/>
    <col min="7171" max="7172" customWidth="true" style="43" width="25.1640625" collapsed="false"/>
    <col min="7173" max="7173" customWidth="true" style="43" width="26.5" collapsed="false"/>
    <col min="7174" max="7424" style="43" width="9.1640625" collapsed="false"/>
    <col min="7425" max="7425" customWidth="true" style="43" width="63.6640625" collapsed="false"/>
    <col min="7426" max="7426" customWidth="true" style="43" width="26.5" collapsed="false"/>
    <col min="7427" max="7428" customWidth="true" style="43" width="25.1640625" collapsed="false"/>
    <col min="7429" max="7429" customWidth="true" style="43" width="26.5" collapsed="false"/>
    <col min="7430" max="7680" style="43" width="9.1640625" collapsed="false"/>
    <col min="7681" max="7681" customWidth="true" style="43" width="63.6640625" collapsed="false"/>
    <col min="7682" max="7682" customWidth="true" style="43" width="26.5" collapsed="false"/>
    <col min="7683" max="7684" customWidth="true" style="43" width="25.1640625" collapsed="false"/>
    <col min="7685" max="7685" customWidth="true" style="43" width="26.5" collapsed="false"/>
    <col min="7686" max="7936" style="43" width="9.1640625" collapsed="false"/>
    <col min="7937" max="7937" customWidth="true" style="43" width="63.6640625" collapsed="false"/>
    <col min="7938" max="7938" customWidth="true" style="43" width="26.5" collapsed="false"/>
    <col min="7939" max="7940" customWidth="true" style="43" width="25.1640625" collapsed="false"/>
    <col min="7941" max="7941" customWidth="true" style="43" width="26.5" collapsed="false"/>
    <col min="7942" max="8192" style="43" width="9.1640625" collapsed="false"/>
    <col min="8193" max="8193" customWidth="true" style="43" width="63.6640625" collapsed="false"/>
    <col min="8194" max="8194" customWidth="true" style="43" width="26.5" collapsed="false"/>
    <col min="8195" max="8196" customWidth="true" style="43" width="25.1640625" collapsed="false"/>
    <col min="8197" max="8197" customWidth="true" style="43" width="26.5" collapsed="false"/>
    <col min="8198" max="8448" style="43" width="9.1640625" collapsed="false"/>
    <col min="8449" max="8449" customWidth="true" style="43" width="63.6640625" collapsed="false"/>
    <col min="8450" max="8450" customWidth="true" style="43" width="26.5" collapsed="false"/>
    <col min="8451" max="8452" customWidth="true" style="43" width="25.1640625" collapsed="false"/>
    <col min="8453" max="8453" customWidth="true" style="43" width="26.5" collapsed="false"/>
    <col min="8454" max="8704" style="43" width="9.1640625" collapsed="false"/>
    <col min="8705" max="8705" customWidth="true" style="43" width="63.6640625" collapsed="false"/>
    <col min="8706" max="8706" customWidth="true" style="43" width="26.5" collapsed="false"/>
    <col min="8707" max="8708" customWidth="true" style="43" width="25.1640625" collapsed="false"/>
    <col min="8709" max="8709" customWidth="true" style="43" width="26.5" collapsed="false"/>
    <col min="8710" max="8960" style="43" width="9.1640625" collapsed="false"/>
    <col min="8961" max="8961" customWidth="true" style="43" width="63.6640625" collapsed="false"/>
    <col min="8962" max="8962" customWidth="true" style="43" width="26.5" collapsed="false"/>
    <col min="8963" max="8964" customWidth="true" style="43" width="25.1640625" collapsed="false"/>
    <col min="8965" max="8965" customWidth="true" style="43" width="26.5" collapsed="false"/>
    <col min="8966" max="9216" style="43" width="9.1640625" collapsed="false"/>
    <col min="9217" max="9217" customWidth="true" style="43" width="63.6640625" collapsed="false"/>
    <col min="9218" max="9218" customWidth="true" style="43" width="26.5" collapsed="false"/>
    <col min="9219" max="9220" customWidth="true" style="43" width="25.1640625" collapsed="false"/>
    <col min="9221" max="9221" customWidth="true" style="43" width="26.5" collapsed="false"/>
    <col min="9222" max="9472" style="43" width="9.1640625" collapsed="false"/>
    <col min="9473" max="9473" customWidth="true" style="43" width="63.6640625" collapsed="false"/>
    <col min="9474" max="9474" customWidth="true" style="43" width="26.5" collapsed="false"/>
    <col min="9475" max="9476" customWidth="true" style="43" width="25.1640625" collapsed="false"/>
    <col min="9477" max="9477" customWidth="true" style="43" width="26.5" collapsed="false"/>
    <col min="9478" max="9728" style="43" width="9.1640625" collapsed="false"/>
    <col min="9729" max="9729" customWidth="true" style="43" width="63.6640625" collapsed="false"/>
    <col min="9730" max="9730" customWidth="true" style="43" width="26.5" collapsed="false"/>
    <col min="9731" max="9732" customWidth="true" style="43" width="25.1640625" collapsed="false"/>
    <col min="9733" max="9733" customWidth="true" style="43" width="26.5" collapsed="false"/>
    <col min="9734" max="9984" style="43" width="9.1640625" collapsed="false"/>
    <col min="9985" max="9985" customWidth="true" style="43" width="63.6640625" collapsed="false"/>
    <col min="9986" max="9986" customWidth="true" style="43" width="26.5" collapsed="false"/>
    <col min="9987" max="9988" customWidth="true" style="43" width="25.1640625" collapsed="false"/>
    <col min="9989" max="9989" customWidth="true" style="43" width="26.5" collapsed="false"/>
    <col min="9990" max="10240" style="43" width="9.1640625" collapsed="false"/>
    <col min="10241" max="10241" customWidth="true" style="43" width="63.6640625" collapsed="false"/>
    <col min="10242" max="10242" customWidth="true" style="43" width="26.5" collapsed="false"/>
    <col min="10243" max="10244" customWidth="true" style="43" width="25.1640625" collapsed="false"/>
    <col min="10245" max="10245" customWidth="true" style="43" width="26.5" collapsed="false"/>
    <col min="10246" max="10496" style="43" width="9.1640625" collapsed="false"/>
    <col min="10497" max="10497" customWidth="true" style="43" width="63.6640625" collapsed="false"/>
    <col min="10498" max="10498" customWidth="true" style="43" width="26.5" collapsed="false"/>
    <col min="10499" max="10500" customWidth="true" style="43" width="25.1640625" collapsed="false"/>
    <col min="10501" max="10501" customWidth="true" style="43" width="26.5" collapsed="false"/>
    <col min="10502" max="10752" style="43" width="9.1640625" collapsed="false"/>
    <col min="10753" max="10753" customWidth="true" style="43" width="63.6640625" collapsed="false"/>
    <col min="10754" max="10754" customWidth="true" style="43" width="26.5" collapsed="false"/>
    <col min="10755" max="10756" customWidth="true" style="43" width="25.1640625" collapsed="false"/>
    <col min="10757" max="10757" customWidth="true" style="43" width="26.5" collapsed="false"/>
    <col min="10758" max="11008" style="43" width="9.1640625" collapsed="false"/>
    <col min="11009" max="11009" customWidth="true" style="43" width="63.6640625" collapsed="false"/>
    <col min="11010" max="11010" customWidth="true" style="43" width="26.5" collapsed="false"/>
    <col min="11011" max="11012" customWidth="true" style="43" width="25.1640625" collapsed="false"/>
    <col min="11013" max="11013" customWidth="true" style="43" width="26.5" collapsed="false"/>
    <col min="11014" max="11264" style="43" width="9.1640625" collapsed="false"/>
    <col min="11265" max="11265" customWidth="true" style="43" width="63.6640625" collapsed="false"/>
    <col min="11266" max="11266" customWidth="true" style="43" width="26.5" collapsed="false"/>
    <col min="11267" max="11268" customWidth="true" style="43" width="25.1640625" collapsed="false"/>
    <col min="11269" max="11269" customWidth="true" style="43" width="26.5" collapsed="false"/>
    <col min="11270" max="11520" style="43" width="9.1640625" collapsed="false"/>
    <col min="11521" max="11521" customWidth="true" style="43" width="63.6640625" collapsed="false"/>
    <col min="11522" max="11522" customWidth="true" style="43" width="26.5" collapsed="false"/>
    <col min="11523" max="11524" customWidth="true" style="43" width="25.1640625" collapsed="false"/>
    <col min="11525" max="11525" customWidth="true" style="43" width="26.5" collapsed="false"/>
    <col min="11526" max="11776" style="43" width="9.1640625" collapsed="false"/>
    <col min="11777" max="11777" customWidth="true" style="43" width="63.6640625" collapsed="false"/>
    <col min="11778" max="11778" customWidth="true" style="43" width="26.5" collapsed="false"/>
    <col min="11779" max="11780" customWidth="true" style="43" width="25.1640625" collapsed="false"/>
    <col min="11781" max="11781" customWidth="true" style="43" width="26.5" collapsed="false"/>
    <col min="11782" max="12032" style="43" width="9.1640625" collapsed="false"/>
    <col min="12033" max="12033" customWidth="true" style="43" width="63.6640625" collapsed="false"/>
    <col min="12034" max="12034" customWidth="true" style="43" width="26.5" collapsed="false"/>
    <col min="12035" max="12036" customWidth="true" style="43" width="25.1640625" collapsed="false"/>
    <col min="12037" max="12037" customWidth="true" style="43" width="26.5" collapsed="false"/>
    <col min="12038" max="12288" style="43" width="9.1640625" collapsed="false"/>
    <col min="12289" max="12289" customWidth="true" style="43" width="63.6640625" collapsed="false"/>
    <col min="12290" max="12290" customWidth="true" style="43" width="26.5" collapsed="false"/>
    <col min="12291" max="12292" customWidth="true" style="43" width="25.1640625" collapsed="false"/>
    <col min="12293" max="12293" customWidth="true" style="43" width="26.5" collapsed="false"/>
    <col min="12294" max="12544" style="43" width="9.1640625" collapsed="false"/>
    <col min="12545" max="12545" customWidth="true" style="43" width="63.6640625" collapsed="false"/>
    <col min="12546" max="12546" customWidth="true" style="43" width="26.5" collapsed="false"/>
    <col min="12547" max="12548" customWidth="true" style="43" width="25.1640625" collapsed="false"/>
    <col min="12549" max="12549" customWidth="true" style="43" width="26.5" collapsed="false"/>
    <col min="12550" max="12800" style="43" width="9.1640625" collapsed="false"/>
    <col min="12801" max="12801" customWidth="true" style="43" width="63.6640625" collapsed="false"/>
    <col min="12802" max="12802" customWidth="true" style="43" width="26.5" collapsed="false"/>
    <col min="12803" max="12804" customWidth="true" style="43" width="25.1640625" collapsed="false"/>
    <col min="12805" max="12805" customWidth="true" style="43" width="26.5" collapsed="false"/>
    <col min="12806" max="13056" style="43" width="9.1640625" collapsed="false"/>
    <col min="13057" max="13057" customWidth="true" style="43" width="63.6640625" collapsed="false"/>
    <col min="13058" max="13058" customWidth="true" style="43" width="26.5" collapsed="false"/>
    <col min="13059" max="13060" customWidth="true" style="43" width="25.1640625" collapsed="false"/>
    <col min="13061" max="13061" customWidth="true" style="43" width="26.5" collapsed="false"/>
    <col min="13062" max="13312" style="43" width="9.1640625" collapsed="false"/>
    <col min="13313" max="13313" customWidth="true" style="43" width="63.6640625" collapsed="false"/>
    <col min="13314" max="13314" customWidth="true" style="43" width="26.5" collapsed="false"/>
    <col min="13315" max="13316" customWidth="true" style="43" width="25.1640625" collapsed="false"/>
    <col min="13317" max="13317" customWidth="true" style="43" width="26.5" collapsed="false"/>
    <col min="13318" max="13568" style="43" width="9.1640625" collapsed="false"/>
    <col min="13569" max="13569" customWidth="true" style="43" width="63.6640625" collapsed="false"/>
    <col min="13570" max="13570" customWidth="true" style="43" width="26.5" collapsed="false"/>
    <col min="13571" max="13572" customWidth="true" style="43" width="25.1640625" collapsed="false"/>
    <col min="13573" max="13573" customWidth="true" style="43" width="26.5" collapsed="false"/>
    <col min="13574" max="13824" style="43" width="9.1640625" collapsed="false"/>
    <col min="13825" max="13825" customWidth="true" style="43" width="63.6640625" collapsed="false"/>
    <col min="13826" max="13826" customWidth="true" style="43" width="26.5" collapsed="false"/>
    <col min="13827" max="13828" customWidth="true" style="43" width="25.1640625" collapsed="false"/>
    <col min="13829" max="13829" customWidth="true" style="43" width="26.5" collapsed="false"/>
    <col min="13830" max="14080" style="43" width="9.1640625" collapsed="false"/>
    <col min="14081" max="14081" customWidth="true" style="43" width="63.6640625" collapsed="false"/>
    <col min="14082" max="14082" customWidth="true" style="43" width="26.5" collapsed="false"/>
    <col min="14083" max="14084" customWidth="true" style="43" width="25.1640625" collapsed="false"/>
    <col min="14085" max="14085" customWidth="true" style="43" width="26.5" collapsed="false"/>
    <col min="14086" max="14336" style="43" width="9.1640625" collapsed="false"/>
    <col min="14337" max="14337" customWidth="true" style="43" width="63.6640625" collapsed="false"/>
    <col min="14338" max="14338" customWidth="true" style="43" width="26.5" collapsed="false"/>
    <col min="14339" max="14340" customWidth="true" style="43" width="25.1640625" collapsed="false"/>
    <col min="14341" max="14341" customWidth="true" style="43" width="26.5" collapsed="false"/>
    <col min="14342" max="14592" style="43" width="9.1640625" collapsed="false"/>
    <col min="14593" max="14593" customWidth="true" style="43" width="63.6640625" collapsed="false"/>
    <col min="14594" max="14594" customWidth="true" style="43" width="26.5" collapsed="false"/>
    <col min="14595" max="14596" customWidth="true" style="43" width="25.1640625" collapsed="false"/>
    <col min="14597" max="14597" customWidth="true" style="43" width="26.5" collapsed="false"/>
    <col min="14598" max="14848" style="43" width="9.1640625" collapsed="false"/>
    <col min="14849" max="14849" customWidth="true" style="43" width="63.6640625" collapsed="false"/>
    <col min="14850" max="14850" customWidth="true" style="43" width="26.5" collapsed="false"/>
    <col min="14851" max="14852" customWidth="true" style="43" width="25.1640625" collapsed="false"/>
    <col min="14853" max="14853" customWidth="true" style="43" width="26.5" collapsed="false"/>
    <col min="14854" max="15104" style="43" width="9.1640625" collapsed="false"/>
    <col min="15105" max="15105" customWidth="true" style="43" width="63.6640625" collapsed="false"/>
    <col min="15106" max="15106" customWidth="true" style="43" width="26.5" collapsed="false"/>
    <col min="15107" max="1510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62" customWidth="true" style="43" width="26.5" collapsed="false"/>
    <col min="15363" max="15364" customWidth="true" style="43" width="25.1640625" collapsed="false"/>
    <col min="15365" max="15365" customWidth="true" style="43" width="26.5" collapsed="false"/>
    <col min="15366" max="15616" style="43" width="9.1640625" collapsed="false"/>
    <col min="15617" max="15617" customWidth="true" style="43" width="63.6640625" collapsed="false"/>
    <col min="15618" max="15618" customWidth="true" style="43" width="26.5" collapsed="false"/>
    <col min="15619" max="15620" customWidth="true" style="43" width="25.1640625" collapsed="false"/>
    <col min="15621" max="15621" customWidth="true" style="43" width="26.5" collapsed="false"/>
    <col min="15622" max="15872" style="43" width="9.1640625" collapsed="false"/>
    <col min="15873" max="15873" customWidth="true" style="43" width="63.6640625" collapsed="false"/>
    <col min="15874" max="15874" customWidth="true" style="43" width="26.5" collapsed="false"/>
    <col min="15875" max="15876" customWidth="true" style="43" width="25.1640625" collapsed="false"/>
    <col min="15877" max="15877" customWidth="true" style="43" width="26.5" collapsed="false"/>
    <col min="15878" max="16128" style="43" width="9.1640625" collapsed="false"/>
    <col min="16129" max="16129" customWidth="true" style="43" width="63.6640625" collapsed="false"/>
    <col min="16130" max="16130" customWidth="true" style="43" width="26.5" collapsed="false"/>
    <col min="16131" max="16132" customWidth="true" style="43" width="25.1640625" collapsed="false"/>
    <col min="16133" max="16133" customWidth="true" style="43" width="26.5" collapsed="false"/>
    <col min="16134" max="16384" style="43" width="9.1640625" collapsed="false"/>
  </cols>
  <sheetData>
    <row r="1" spans="1:5" ht="20.25" customHeight="1" x14ac:dyDescent="0.15">
      <c r="A1" s="3241" t="s">
        <v>1685</v>
      </c>
      <c r="B1" s="3242"/>
      <c r="C1" s="3242"/>
      <c r="D1" s="528"/>
      <c r="E1" s="528" t="s">
        <v>2941</v>
      </c>
    </row>
    <row r="2" spans="1:5" ht="16.5" customHeight="1" x14ac:dyDescent="0.2">
      <c r="A2" s="539" t="s">
        <v>1686</v>
      </c>
      <c r="B2" s="540"/>
      <c r="C2" s="540"/>
      <c r="D2" s="528"/>
      <c r="E2" s="528" t="s">
        <v>2939</v>
      </c>
    </row>
    <row r="3" spans="1:5" ht="14.25" customHeight="1" x14ac:dyDescent="0.15">
      <c r="A3" s="381"/>
      <c r="B3" s="381"/>
      <c r="C3" s="381"/>
      <c r="D3" s="528"/>
      <c r="E3" s="528" t="s">
        <v>2940</v>
      </c>
    </row>
    <row r="4" spans="1:5" s="79" customFormat="1" x14ac:dyDescent="0.2">
      <c r="A4" s="541"/>
      <c r="B4" s="541"/>
      <c r="C4" s="541"/>
      <c r="D4" s="541"/>
      <c r="E4" s="541"/>
    </row>
    <row r="5" spans="1:5" s="80" customFormat="1" ht="41.25" customHeight="1" x14ac:dyDescent="0.15">
      <c r="A5" s="3243" t="s">
        <v>1687</v>
      </c>
      <c r="B5" s="2130" t="s">
        <v>2409</v>
      </c>
      <c r="C5" s="2130" t="s">
        <v>2410</v>
      </c>
      <c r="D5" s="2131" t="s">
        <v>2411</v>
      </c>
      <c r="E5" s="2130" t="s">
        <v>2412</v>
      </c>
    </row>
    <row r="6" spans="1:5" s="80" customFormat="1" ht="20.25" customHeight="1" thickBot="1" x14ac:dyDescent="0.2">
      <c r="A6" s="3244"/>
      <c r="B6" s="3245" t="s">
        <v>15</v>
      </c>
      <c r="C6" s="3246"/>
      <c r="D6" s="3246"/>
      <c r="E6" s="3247"/>
    </row>
    <row r="7" spans="1:5" s="80" customFormat="1" ht="14" thickTop="1" x14ac:dyDescent="0.15">
      <c r="A7" s="2132" t="s">
        <v>2413</v>
      </c>
      <c r="B7" s="3416" t="s">
        <v>1185</v>
      </c>
      <c r="C7" s="3416" t="s">
        <v>1185</v>
      </c>
      <c r="D7" s="3416" t="s">
        <v>1185</v>
      </c>
      <c r="E7" s="3418" t="s">
        <v>1185</v>
      </c>
    </row>
    <row r="8" spans="1:5" s="80" customFormat="1" ht="13" x14ac:dyDescent="0.15">
      <c r="A8" s="2135" t="s">
        <v>2414</v>
      </c>
      <c r="B8" s="3418" t="s">
        <v>1185</v>
      </c>
      <c r="C8" s="3418" t="s">
        <v>1185</v>
      </c>
      <c r="D8" s="3418" t="s">
        <v>1185</v>
      </c>
      <c r="E8" s="3418" t="s">
        <v>1185</v>
      </c>
    </row>
    <row r="9" spans="1:5" s="80" customFormat="1" x14ac:dyDescent="0.15">
      <c r="A9" s="2137" t="s">
        <v>1688</v>
      </c>
      <c r="B9" s="3418" t="s">
        <v>1185</v>
      </c>
      <c r="C9" s="3418" t="s">
        <v>1185</v>
      </c>
      <c r="D9" s="3418" t="s">
        <v>1185</v>
      </c>
      <c r="E9" s="3418" t="s">
        <v>1185</v>
      </c>
    </row>
    <row r="10" spans="1:5" s="80" customFormat="1" x14ac:dyDescent="0.15">
      <c r="A10" s="2143" t="s">
        <v>1689</v>
      </c>
      <c r="B10" s="3416" t="s">
        <v>1185</v>
      </c>
      <c r="C10" s="3416" t="s">
        <v>1185</v>
      </c>
      <c r="D10" s="3416" t="s">
        <v>1185</v>
      </c>
      <c r="E10" s="3418" t="s">
        <v>1185</v>
      </c>
    </row>
    <row r="11" spans="1:5" s="80" customFormat="1" x14ac:dyDescent="0.15">
      <c r="A11" s="2140" t="s">
        <v>1690</v>
      </c>
      <c r="B11" s="3418" t="s">
        <v>1185</v>
      </c>
      <c r="C11" s="3418" t="s">
        <v>1185</v>
      </c>
      <c r="D11" s="3418" t="s">
        <v>1185</v>
      </c>
      <c r="E11" s="3418" t="s">
        <v>1185</v>
      </c>
    </row>
    <row r="12" spans="1:5" s="80" customFormat="1" x14ac:dyDescent="0.15">
      <c r="A12" s="2140" t="s">
        <v>1691</v>
      </c>
      <c r="B12" s="3418" t="s">
        <v>1185</v>
      </c>
      <c r="C12" s="3418" t="s">
        <v>1185</v>
      </c>
      <c r="D12" s="3418" t="s">
        <v>1185</v>
      </c>
      <c r="E12" s="3418" t="s">
        <v>1185</v>
      </c>
    </row>
    <row r="13" spans="1:5" s="80" customFormat="1" x14ac:dyDescent="0.15">
      <c r="A13" s="2140" t="s">
        <v>1692</v>
      </c>
      <c r="B13" s="3418" t="s">
        <v>1185</v>
      </c>
      <c r="C13" s="3418" t="s">
        <v>1185</v>
      </c>
      <c r="D13" s="3418" t="s">
        <v>1185</v>
      </c>
      <c r="E13" s="3418" t="s">
        <v>1185</v>
      </c>
    </row>
    <row r="14" spans="1:5" s="80" customFormat="1" x14ac:dyDescent="0.15">
      <c r="A14" s="2137" t="s">
        <v>1693</v>
      </c>
      <c r="B14" s="3418" t="s">
        <v>1185</v>
      </c>
      <c r="C14" s="3418" t="s">
        <v>1185</v>
      </c>
      <c r="D14" s="3418" t="s">
        <v>1185</v>
      </c>
      <c r="E14" s="3418" t="s">
        <v>1185</v>
      </c>
    </row>
    <row r="15" spans="1:5" s="80" customFormat="1" x14ac:dyDescent="0.15">
      <c r="A15" s="2140" t="s">
        <v>1694</v>
      </c>
      <c r="B15" s="3418" t="s">
        <v>1185</v>
      </c>
      <c r="C15" s="3418" t="s">
        <v>1185</v>
      </c>
      <c r="D15" s="3418" t="s">
        <v>1185</v>
      </c>
      <c r="E15" s="3418" t="s">
        <v>1185</v>
      </c>
    </row>
    <row r="16" spans="1:5" s="80" customFormat="1" x14ac:dyDescent="0.15">
      <c r="A16" s="2146"/>
      <c r="B16" s="2146"/>
      <c r="C16" s="2146"/>
      <c r="D16" s="2146"/>
      <c r="E16" s="2146"/>
    </row>
    <row r="17" spans="1:12" s="80" customFormat="1" x14ac:dyDescent="0.15">
      <c r="A17" s="2147" t="s">
        <v>1484</v>
      </c>
      <c r="B17" s="2148"/>
      <c r="C17" s="2148"/>
      <c r="D17" s="2148"/>
      <c r="E17" s="2149"/>
    </row>
    <row r="18" spans="1:12" s="80" customFormat="1" x14ac:dyDescent="0.15">
      <c r="A18" s="3248" t="s">
        <v>1695</v>
      </c>
      <c r="B18" s="3249"/>
      <c r="C18" s="3249"/>
      <c r="D18" s="3249"/>
      <c r="E18" s="3250"/>
    </row>
    <row r="19" spans="1:12" x14ac:dyDescent="0.15">
      <c r="A19" s="2415" t="s">
        <v>1484</v>
      </c>
      <c r="B19" s="3415" t="s">
        <v>1185</v>
      </c>
      <c r="C19" s="2635"/>
      <c r="D19" s="2635"/>
      <c r="E19" s="2635"/>
    </row>
    <row r="20" spans="1:12" x14ac:dyDescent="0.15">
      <c r="A20" s="2146"/>
      <c r="B20" s="2146"/>
      <c r="C20" s="2146"/>
      <c r="D20" s="2146"/>
      <c r="E20" s="2146"/>
    </row>
    <row r="21" spans="1:12" ht="13" x14ac:dyDescent="0.15">
      <c r="A21" s="3171" t="s">
        <v>2415</v>
      </c>
      <c r="B21" s="3171"/>
      <c r="C21" s="3171"/>
      <c r="D21" s="3171"/>
      <c r="E21" s="3171"/>
    </row>
    <row r="22" spans="1:12" ht="13" x14ac:dyDescent="0.15">
      <c r="A22" s="3199" t="s">
        <v>2416</v>
      </c>
      <c r="B22" s="3199"/>
      <c r="C22" s="3199"/>
      <c r="D22" s="3199"/>
      <c r="E22" s="3199"/>
    </row>
    <row r="23" spans="1:12" ht="13" x14ac:dyDescent="0.15">
      <c r="A23" s="3199" t="s">
        <v>2417</v>
      </c>
      <c r="B23" s="3199"/>
      <c r="C23" s="3199"/>
      <c r="D23" s="3199"/>
      <c r="E23" s="3199"/>
    </row>
    <row r="24" spans="1:12" ht="13" x14ac:dyDescent="0.15">
      <c r="A24" s="3199" t="s">
        <v>2418</v>
      </c>
      <c r="B24" s="3199"/>
      <c r="C24" s="3199"/>
      <c r="D24" s="3199"/>
      <c r="E24" s="3199"/>
    </row>
    <row r="25" spans="1:12" ht="13" x14ac:dyDescent="0.15">
      <c r="A25" s="3199" t="s">
        <v>2419</v>
      </c>
      <c r="B25" s="3199"/>
      <c r="C25" s="3199"/>
      <c r="D25" s="3199"/>
      <c r="E25" s="3199"/>
    </row>
    <row r="26" spans="1:12" ht="15.5" customHeight="1" x14ac:dyDescent="0.15">
      <c r="A26" s="3199" t="s">
        <v>2420</v>
      </c>
      <c r="B26" s="3199"/>
      <c r="C26" s="3199"/>
      <c r="D26" s="3199"/>
      <c r="E26" s="3199"/>
    </row>
    <row r="27" spans="1:12" ht="15.5" customHeight="1" x14ac:dyDescent="0.15">
      <c r="A27" s="381"/>
      <c r="B27" s="381"/>
      <c r="C27" s="381"/>
      <c r="D27" s="381"/>
      <c r="E27" s="381"/>
      <c r="F27" s="314"/>
      <c r="G27" s="314"/>
      <c r="H27" s="314"/>
      <c r="I27" s="314"/>
      <c r="J27" s="314"/>
      <c r="K27" s="314"/>
      <c r="L27" s="314"/>
    </row>
    <row r="28" spans="1:12" ht="15.5" customHeight="1" x14ac:dyDescent="0.15">
      <c r="A28" s="381"/>
      <c r="B28" s="381"/>
      <c r="C28" s="381"/>
      <c r="D28" s="381"/>
      <c r="E28" s="381"/>
    </row>
    <row r="29" spans="1:12" ht="15.5" customHeight="1" x14ac:dyDescent="0.15">
      <c r="A29" s="381"/>
      <c r="B29" s="381"/>
      <c r="C29" s="381"/>
      <c r="D29" s="381"/>
      <c r="E29" s="381"/>
    </row>
    <row r="30" spans="1:12" ht="15.5" customHeight="1" x14ac:dyDescent="0.15">
      <c r="A30" s="381"/>
      <c r="B30" s="381"/>
      <c r="C30" s="381"/>
      <c r="D30" s="381"/>
      <c r="E30" s="381"/>
    </row>
    <row r="31" spans="1:12" ht="15.5" customHeight="1" x14ac:dyDescent="0.15">
      <c r="A31" s="381"/>
      <c r="B31" s="381"/>
      <c r="C31" s="381"/>
      <c r="D31" s="381"/>
      <c r="E31" s="381"/>
    </row>
    <row r="32" spans="1:12" ht="15.5" customHeight="1" x14ac:dyDescent="0.15">
      <c r="A32" s="381"/>
      <c r="B32" s="381"/>
      <c r="C32" s="381"/>
      <c r="D32" s="381"/>
      <c r="E32" s="381"/>
    </row>
    <row r="33" spans="1:5" ht="15.5" customHeight="1" x14ac:dyDescent="0.15">
      <c r="A33" s="381"/>
      <c r="B33" s="381"/>
      <c r="C33" s="381"/>
      <c r="D33" s="381"/>
      <c r="E33" s="381"/>
    </row>
    <row r="34" spans="1:5" ht="15.5" customHeight="1" x14ac:dyDescent="0.15">
      <c r="A34" s="381"/>
      <c r="B34" s="381"/>
      <c r="C34" s="381"/>
      <c r="D34" s="381"/>
      <c r="E34" s="381"/>
    </row>
    <row r="35" spans="1:5" ht="15.5" customHeight="1" x14ac:dyDescent="0.15">
      <c r="A35" s="381"/>
      <c r="B35" s="381"/>
      <c r="C35" s="381"/>
      <c r="D35" s="381"/>
      <c r="E35" s="381"/>
    </row>
    <row r="36" spans="1:5" ht="15.5" customHeight="1" x14ac:dyDescent="0.15">
      <c r="A36" s="381"/>
      <c r="B36" s="381"/>
      <c r="C36" s="381"/>
      <c r="D36" s="381"/>
      <c r="E36" s="381"/>
    </row>
    <row r="37" spans="1:5" ht="15.5" customHeight="1" x14ac:dyDescent="0.15">
      <c r="A37" s="381"/>
      <c r="B37" s="381"/>
      <c r="C37" s="381"/>
      <c r="D37" s="381"/>
      <c r="E37" s="381"/>
    </row>
    <row r="38" spans="1:5" ht="15.5" customHeight="1" x14ac:dyDescent="0.15">
      <c r="A38" s="381"/>
      <c r="B38" s="381"/>
      <c r="C38" s="381"/>
      <c r="D38" s="381"/>
      <c r="E38" s="381"/>
    </row>
    <row r="39" spans="1:5" ht="15.5" customHeight="1" x14ac:dyDescent="0.15">
      <c r="A39" s="381"/>
      <c r="B39" s="381"/>
      <c r="C39" s="381"/>
      <c r="D39" s="381"/>
      <c r="E39" s="381"/>
    </row>
    <row r="40" spans="1:5" ht="15.5" customHeight="1" x14ac:dyDescent="0.15">
      <c r="A40" s="381"/>
      <c r="B40" s="381"/>
      <c r="C40" s="381"/>
      <c r="D40" s="381"/>
      <c r="E40" s="381"/>
    </row>
    <row r="41" spans="1:5" ht="15.5" customHeight="1" x14ac:dyDescent="0.15">
      <c r="A41" s="381"/>
      <c r="B41" s="381"/>
      <c r="C41" s="381"/>
      <c r="D41" s="381"/>
      <c r="E41" s="381"/>
    </row>
    <row r="42" spans="1:5" ht="15.5" customHeight="1" x14ac:dyDescent="0.15">
      <c r="A42" s="381"/>
      <c r="B42" s="381"/>
      <c r="C42" s="381"/>
      <c r="D42" s="381"/>
      <c r="E42" s="381"/>
    </row>
    <row r="43" spans="1:5" ht="15.5" customHeight="1" x14ac:dyDescent="0.15">
      <c r="A43" s="381"/>
      <c r="B43" s="381"/>
      <c r="C43" s="381"/>
      <c r="D43" s="381"/>
      <c r="E43" s="381"/>
    </row>
    <row r="44" spans="1:5" ht="15.5" customHeight="1" x14ac:dyDescent="0.15">
      <c r="A44" s="381"/>
      <c r="B44" s="381"/>
      <c r="C44" s="381"/>
      <c r="D44" s="381"/>
      <c r="E44" s="381"/>
    </row>
    <row r="45" spans="1:5" ht="15.5" customHeight="1" x14ac:dyDescent="0.15">
      <c r="A45" s="381"/>
      <c r="B45" s="381"/>
      <c r="C45" s="381"/>
      <c r="D45" s="381"/>
      <c r="E45" s="381"/>
    </row>
    <row r="46" spans="1:5" ht="15.5" customHeight="1" x14ac:dyDescent="0.15">
      <c r="A46" s="381"/>
      <c r="B46" s="381"/>
      <c r="C46" s="381"/>
      <c r="D46" s="381"/>
      <c r="E46" s="381"/>
    </row>
    <row r="47" spans="1:5" ht="15.5" customHeight="1" x14ac:dyDescent="0.15">
      <c r="A47" s="381"/>
      <c r="B47" s="381"/>
      <c r="C47" s="381"/>
      <c r="D47" s="381"/>
      <c r="E47" s="381"/>
    </row>
    <row r="48" spans="1:5" ht="15.5" customHeight="1" x14ac:dyDescent="0.15">
      <c r="A48" s="381"/>
      <c r="B48" s="381"/>
      <c r="C48" s="381"/>
      <c r="D48" s="381"/>
      <c r="E48" s="381"/>
    </row>
    <row r="49" spans="1:5" ht="15.5" customHeight="1" x14ac:dyDescent="0.15">
      <c r="A49" s="381"/>
      <c r="B49" s="381"/>
      <c r="C49" s="381"/>
      <c r="D49" s="381"/>
      <c r="E49" s="381"/>
    </row>
    <row r="50" spans="1:5" ht="15.5" customHeight="1" x14ac:dyDescent="0.15">
      <c r="A50" s="381"/>
      <c r="B50" s="381"/>
      <c r="C50" s="381"/>
      <c r="D50" s="381"/>
      <c r="E50" s="381"/>
    </row>
    <row r="51" spans="1:5" ht="15.5" customHeight="1" x14ac:dyDescent="0.15">
      <c r="A51" s="381"/>
      <c r="B51" s="381"/>
      <c r="C51" s="381"/>
      <c r="D51" s="381"/>
      <c r="E51" s="381"/>
    </row>
    <row r="52" spans="1:5" x14ac:dyDescent="0.15">
      <c r="A52" s="381"/>
      <c r="B52" s="381"/>
      <c r="C52" s="381"/>
      <c r="D52" s="381"/>
      <c r="E52" s="381"/>
    </row>
    <row r="53" spans="1:5" x14ac:dyDescent="0.15">
      <c r="A53" s="381"/>
      <c r="B53" s="381"/>
      <c r="C53" s="381"/>
      <c r="D53" s="381"/>
      <c r="E53" s="381"/>
    </row>
    <row r="54" spans="1:5" x14ac:dyDescent="0.15">
      <c r="A54" s="381"/>
      <c r="B54" s="381"/>
      <c r="C54" s="381"/>
      <c r="D54" s="381"/>
      <c r="E54" s="381"/>
    </row>
    <row r="55" spans="1:5" x14ac:dyDescent="0.15">
      <c r="A55" s="381"/>
      <c r="B55" s="381"/>
      <c r="C55" s="381"/>
      <c r="D55" s="381"/>
      <c r="E55" s="381"/>
    </row>
    <row r="56" spans="1:5" x14ac:dyDescent="0.15">
      <c r="A56" s="381"/>
      <c r="B56" s="381"/>
      <c r="C56" s="381"/>
      <c r="D56" s="381"/>
      <c r="E56" s="381"/>
    </row>
    <row r="57" spans="1:5" x14ac:dyDescent="0.15">
      <c r="A57" s="381"/>
      <c r="B57" s="381"/>
      <c r="C57" s="381"/>
      <c r="D57" s="381"/>
      <c r="E57" s="381"/>
    </row>
    <row r="58" spans="1:5" x14ac:dyDescent="0.15">
      <c r="A58" s="381"/>
      <c r="B58" s="381"/>
      <c r="C58" s="381"/>
      <c r="D58" s="381"/>
      <c r="E58" s="381"/>
    </row>
  </sheetData>
  <sheetProtection password="A754" sheet="true" scenarios="true" objects="true"/>
  <mergeCells count="11">
    <mergeCell ref="A26:E26"/>
    <mergeCell ref="A22:E22"/>
    <mergeCell ref="B19:E19"/>
    <mergeCell ref="A23:E23"/>
    <mergeCell ref="A24:E24"/>
    <mergeCell ref="A25:E25"/>
    <mergeCell ref="A1:C1"/>
    <mergeCell ref="A5:A6"/>
    <mergeCell ref="B6:E6"/>
    <mergeCell ref="A18:E18"/>
    <mergeCell ref="A21:E21"/>
  </mergeCells>
  <pageMargins left="0.70866141732283472" right="0.70866141732283472" top="0.74803149606299213" bottom="0.74803149606299213" header="0.31496062992125984" footer="0.31496062992125984"/>
  <pageSetup scale="25"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1">
    <pageSetUpPr fitToPage="1"/>
  </sheetPr>
  <dimension ref="A1:AA33"/>
  <sheetViews>
    <sheetView showGridLines="0" workbookViewId="0"/>
  </sheetViews>
  <sheetFormatPr baseColWidth="10" defaultColWidth="8" defaultRowHeight="12" x14ac:dyDescent="0.15"/>
  <cols>
    <col min="1" max="1" customWidth="true" style="81" width="29.6640625" collapsed="false"/>
    <col min="2" max="2" customWidth="true" style="81" width="16.0" collapsed="false"/>
    <col min="3" max="3" customWidth="true" style="81" width="14.1640625" collapsed="false"/>
    <col min="4" max="4" customWidth="true" style="81" width="11.6640625" collapsed="false"/>
    <col min="5" max="5" customWidth="true" style="81" width="12.33203125" collapsed="false"/>
    <col min="6" max="6" customWidth="true" style="81" width="8.83203125" collapsed="false"/>
    <col min="7" max="7" customWidth="true" style="81" width="8.5" collapsed="false"/>
    <col min="8" max="8" customWidth="true" style="81" width="11.5" collapsed="false"/>
    <col min="9" max="9" customWidth="true" style="81" width="8.5" collapsed="false"/>
    <col min="10" max="10" customWidth="true" style="81" width="10.6640625" collapsed="false"/>
    <col min="11" max="11" customWidth="true" style="81" width="11.5" collapsed="false"/>
    <col min="12" max="12" customWidth="true" style="81" width="13.5" collapsed="false"/>
    <col min="13" max="13" customWidth="true" style="81" width="13.33203125" collapsed="false"/>
    <col min="14" max="14" customWidth="true" style="81" width="11.1640625" collapsed="false"/>
    <col min="15" max="15" customWidth="true" style="81" width="13.83203125" collapsed="false"/>
    <col min="16" max="16" customWidth="true" style="81" width="10.1640625" collapsed="false"/>
    <col min="17" max="17" customWidth="true" style="81" width="11.0" collapsed="false"/>
    <col min="18" max="18" customWidth="true" style="81" width="10.1640625" collapsed="false"/>
    <col min="19" max="19" customWidth="true" style="81" width="10.33203125" collapsed="false"/>
    <col min="20" max="20" customWidth="true" style="81" width="14.83203125" collapsed="false"/>
    <col min="21" max="21" customWidth="true" style="81" width="8.6640625" collapsed="false"/>
    <col min="22" max="22" customWidth="true" style="81" width="10.5" collapsed="false"/>
    <col min="23" max="23" customWidth="true" style="81" width="11.5" collapsed="false"/>
    <col min="24" max="24" customWidth="true" style="81" width="10.5" collapsed="false"/>
    <col min="25" max="25" customWidth="true" style="81" width="10.83203125" collapsed="false"/>
    <col min="26" max="26" customWidth="true" style="81" width="14.0" collapsed="false"/>
    <col min="27" max="27" customWidth="true" style="81" width="12.83203125" collapsed="false"/>
    <col min="28" max="16384" style="81" width="8.0" collapsed="false"/>
  </cols>
  <sheetData>
    <row r="1" spans="1:27" ht="15.75" customHeight="1" x14ac:dyDescent="0.25">
      <c r="A1" s="539" t="s">
        <v>2834</v>
      </c>
      <c r="B1" s="543"/>
      <c r="C1" s="543"/>
      <c r="D1" s="543"/>
      <c r="E1" s="543"/>
      <c r="F1" s="543"/>
      <c r="G1" s="543"/>
      <c r="H1" s="543"/>
      <c r="I1" s="543"/>
      <c r="J1" s="543"/>
      <c r="K1" s="543"/>
      <c r="L1" s="543"/>
      <c r="M1" s="543"/>
      <c r="N1" s="543"/>
      <c r="O1" s="543"/>
      <c r="P1" s="543"/>
      <c r="Q1" s="543"/>
      <c r="R1" s="543"/>
      <c r="S1" s="543"/>
      <c r="T1" s="543"/>
      <c r="U1" s="544"/>
      <c r="V1" s="544"/>
      <c r="W1" s="545"/>
      <c r="X1" s="545"/>
      <c r="Y1" s="528"/>
      <c r="Z1" s="544"/>
      <c r="AA1" s="544"/>
    </row>
    <row r="2" spans="1:27" ht="16" x14ac:dyDescent="0.2">
      <c r="A2" s="2180" t="s">
        <v>1696</v>
      </c>
      <c r="B2" s="544"/>
      <c r="C2" s="544"/>
      <c r="D2" s="544"/>
      <c r="E2" s="544"/>
      <c r="F2" s="544"/>
      <c r="G2" s="544"/>
      <c r="H2" s="544"/>
      <c r="I2" s="544"/>
      <c r="J2" s="544"/>
      <c r="K2" s="544"/>
      <c r="L2" s="544"/>
      <c r="M2" s="544"/>
      <c r="N2" s="544"/>
      <c r="O2" s="544"/>
      <c r="P2" s="544"/>
      <c r="Q2" s="544"/>
      <c r="R2" s="544"/>
      <c r="S2" s="544"/>
      <c r="T2" s="544"/>
      <c r="U2" s="544"/>
      <c r="V2" s="544"/>
      <c r="W2" s="545"/>
      <c r="X2" s="545"/>
      <c r="Y2" s="528"/>
      <c r="Z2" s="544"/>
      <c r="AA2" s="528" t="s">
        <v>2941</v>
      </c>
    </row>
    <row r="3" spans="1:27" ht="18" x14ac:dyDescent="0.2">
      <c r="A3" s="539" t="s">
        <v>1697</v>
      </c>
      <c r="B3" s="544"/>
      <c r="C3" s="544"/>
      <c r="D3" s="544"/>
      <c r="E3" s="544"/>
      <c r="F3" s="544"/>
      <c r="G3" s="544"/>
      <c r="H3" s="544"/>
      <c r="I3" s="544"/>
      <c r="J3" s="544"/>
      <c r="K3" s="544"/>
      <c r="L3" s="544"/>
      <c r="M3" s="544"/>
      <c r="N3" s="544"/>
      <c r="O3" s="544"/>
      <c r="P3" s="544"/>
      <c r="Q3" s="544"/>
      <c r="R3" s="544"/>
      <c r="S3" s="544"/>
      <c r="T3" s="544"/>
      <c r="U3" s="544"/>
      <c r="V3" s="544"/>
      <c r="W3" s="545"/>
      <c r="X3" s="545"/>
      <c r="Y3" s="528"/>
      <c r="Z3" s="544"/>
      <c r="AA3" s="528" t="s">
        <v>2939</v>
      </c>
    </row>
    <row r="4" spans="1:27" x14ac:dyDescent="0.15">
      <c r="A4" s="542"/>
      <c r="B4" s="544"/>
      <c r="C4" s="544"/>
      <c r="D4" s="544"/>
      <c r="E4" s="544"/>
      <c r="F4" s="544"/>
      <c r="G4" s="544"/>
      <c r="H4" s="544"/>
      <c r="I4" s="544"/>
      <c r="J4" s="544"/>
      <c r="K4" s="544"/>
      <c r="L4" s="544"/>
      <c r="M4" s="544"/>
      <c r="N4" s="544"/>
      <c r="O4" s="544"/>
      <c r="P4" s="544"/>
      <c r="Q4" s="544"/>
      <c r="R4" s="544"/>
      <c r="S4" s="544"/>
      <c r="T4" s="544"/>
      <c r="U4" s="544"/>
      <c r="V4" s="544"/>
      <c r="W4" s="545"/>
      <c r="X4" s="545"/>
      <c r="Y4" s="528"/>
      <c r="Z4" s="544"/>
      <c r="AA4" s="528" t="s">
        <v>2940</v>
      </c>
    </row>
    <row r="5" spans="1:27" s="82" customFormat="1" x14ac:dyDescent="0.2">
      <c r="A5" s="546"/>
      <c r="B5" s="547"/>
      <c r="C5" s="547"/>
      <c r="D5" s="547"/>
      <c r="E5" s="547"/>
      <c r="F5" s="547"/>
      <c r="G5" s="547"/>
      <c r="H5" s="547"/>
      <c r="I5" s="547"/>
      <c r="J5" s="547"/>
      <c r="K5" s="547"/>
      <c r="L5" s="547"/>
      <c r="M5" s="547"/>
      <c r="N5" s="547"/>
      <c r="O5" s="547"/>
      <c r="P5" s="547"/>
      <c r="Q5" s="547"/>
      <c r="R5" s="547"/>
      <c r="S5" s="547"/>
      <c r="T5" s="547"/>
      <c r="U5" s="547"/>
      <c r="V5" s="547"/>
      <c r="W5" s="547"/>
      <c r="X5" s="547"/>
      <c r="Y5" s="547"/>
      <c r="Z5" s="547"/>
      <c r="AA5" s="547"/>
    </row>
    <row r="6" spans="1:27" ht="71.25" customHeight="1" x14ac:dyDescent="0.15">
      <c r="A6" s="2157" t="s">
        <v>2421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269"/>
      <c r="AA6" s="3259" t="s">
        <v>2422</v>
      </c>
    </row>
    <row r="7" spans="1:27" ht="75.75" customHeight="1" x14ac:dyDescent="0.15">
      <c r="A7" s="3196" t="s">
        <v>1700</v>
      </c>
      <c r="B7" s="3196" t="s">
        <v>2423</v>
      </c>
      <c r="C7" s="3196" t="s">
        <v>1701</v>
      </c>
      <c r="D7" s="3196" t="s">
        <v>1702</v>
      </c>
      <c r="E7" s="3196" t="s">
        <v>2447</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6" t="s">
        <v>2448</v>
      </c>
      <c r="AA7" s="3190"/>
    </row>
    <row r="8" spans="1:27"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2434</v>
      </c>
      <c r="P8" s="3196" t="s">
        <v>789</v>
      </c>
      <c r="Q8" s="3196" t="s">
        <v>790</v>
      </c>
      <c r="R8" s="3196" t="s">
        <v>1703</v>
      </c>
      <c r="S8" s="3196" t="s">
        <v>789</v>
      </c>
      <c r="T8" s="3196" t="s">
        <v>790</v>
      </c>
      <c r="U8" s="3196" t="s">
        <v>1703</v>
      </c>
      <c r="V8" s="3192"/>
      <c r="W8" s="3192"/>
      <c r="X8" s="3179" t="s">
        <v>793</v>
      </c>
      <c r="Y8" s="3179" t="s">
        <v>2434</v>
      </c>
      <c r="Z8" s="3192"/>
      <c r="AA8" s="3190"/>
    </row>
    <row r="9" spans="1:27" ht="86.25"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3191"/>
    </row>
    <row r="10" spans="1:27"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8"/>
      <c r="Z10" s="3259"/>
      <c r="AA10" s="2164" t="s">
        <v>927</v>
      </c>
    </row>
    <row r="11" spans="1:27" s="83" customFormat="1" ht="15" thickTop="1" x14ac:dyDescent="0.2">
      <c r="A11" s="2167" t="s">
        <v>2435</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ht="13" x14ac:dyDescent="0.15">
      <c r="A12" s="2174"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ht="24" customHeight="1" thickBot="1" x14ac:dyDescent="0.2">
      <c r="A13" s="2170" t="s">
        <v>2436</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3" customFormat="1" ht="30" customHeight="1"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ht="13" x14ac:dyDescent="0.15">
      <c r="A15" s="2407" t="s">
        <v>2831</v>
      </c>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c r="AA15" s="544"/>
    </row>
    <row r="16" spans="1:27" x14ac:dyDescent="0.15">
      <c r="A16" s="3260" t="s">
        <v>1484</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x14ac:dyDescent="0.15">
      <c r="A17" s="3263" t="s">
        <v>1705</v>
      </c>
      <c r="B17" s="3264"/>
      <c r="C17" s="3264"/>
      <c r="D17" s="3264"/>
      <c r="E17" s="3264"/>
      <c r="F17" s="3264"/>
      <c r="G17" s="3264"/>
      <c r="H17" s="3264"/>
      <c r="I17" s="3264"/>
      <c r="J17" s="3264"/>
      <c r="K17" s="3264"/>
      <c r="L17" s="3264"/>
      <c r="M17" s="3264"/>
      <c r="N17" s="3264"/>
      <c r="O17" s="3264"/>
      <c r="P17" s="3264"/>
      <c r="Q17" s="3264"/>
      <c r="R17" s="3264"/>
      <c r="S17" s="3264"/>
      <c r="T17" s="3264"/>
      <c r="U17" s="3264"/>
      <c r="V17" s="3264"/>
      <c r="W17" s="3264"/>
      <c r="X17" s="3264"/>
      <c r="Y17" s="3264"/>
      <c r="Z17" s="3264"/>
      <c r="AA17" s="3265"/>
    </row>
    <row r="18" spans="1:27" x14ac:dyDescent="0.15">
      <c r="A18" s="2415" t="s">
        <v>1484</v>
      </c>
      <c r="B18" s="3415" t="s">
        <v>1185</v>
      </c>
      <c r="C18" s="2635"/>
      <c r="D18" s="2635"/>
      <c r="E18" s="2635"/>
      <c r="F18" s="2635"/>
      <c r="G18" s="2635"/>
      <c r="H18" s="2635"/>
      <c r="I18" s="2635"/>
      <c r="J18" s="2635"/>
      <c r="K18" s="2635"/>
      <c r="L18" s="2635"/>
      <c r="M18" s="2635"/>
      <c r="N18" s="2635"/>
      <c r="O18" s="2635"/>
      <c r="P18" s="2635"/>
      <c r="Q18" s="2635"/>
      <c r="R18" s="2635"/>
      <c r="S18" s="2635"/>
      <c r="T18" s="2635"/>
      <c r="U18" s="2635"/>
      <c r="V18" s="2635"/>
      <c r="W18" s="2635"/>
      <c r="X18" s="2635"/>
      <c r="Y18" s="2635"/>
      <c r="Z18" s="2635"/>
      <c r="AA18" s="2635"/>
    </row>
    <row r="19" spans="1:27" x14ac:dyDescent="0.15">
      <c r="A19" s="548"/>
      <c r="B19" s="548"/>
      <c r="C19" s="548"/>
      <c r="D19" s="548"/>
      <c r="E19" s="548"/>
      <c r="F19" s="548"/>
      <c r="G19" s="548"/>
      <c r="H19" s="548"/>
      <c r="I19" s="548"/>
      <c r="J19" s="548"/>
      <c r="K19" s="548"/>
      <c r="L19" s="548"/>
      <c r="M19" s="548"/>
      <c r="N19" s="548"/>
      <c r="O19" s="548"/>
      <c r="P19" s="548"/>
      <c r="Q19" s="548"/>
      <c r="R19" s="548"/>
      <c r="S19" s="548"/>
      <c r="T19" s="548"/>
      <c r="U19" s="548"/>
      <c r="V19" s="548"/>
      <c r="W19" s="548"/>
      <c r="X19" s="548"/>
      <c r="Y19" s="548"/>
      <c r="Z19" s="548"/>
      <c r="AA19" s="544"/>
    </row>
    <row r="20" spans="1:27" ht="13" x14ac:dyDescent="0.15">
      <c r="A20" s="3199" t="s">
        <v>2437</v>
      </c>
      <c r="B20" s="3199"/>
      <c r="C20" s="3199"/>
      <c r="D20" s="3199"/>
      <c r="E20" s="3199"/>
      <c r="F20" s="3199"/>
      <c r="G20" s="3199"/>
      <c r="H20" s="3199"/>
      <c r="I20" s="3199"/>
      <c r="J20" s="3199"/>
      <c r="K20" s="3199"/>
      <c r="L20" s="3199"/>
      <c r="M20" s="3199"/>
      <c r="N20" s="3199"/>
      <c r="O20" s="3199"/>
      <c r="P20" s="3199"/>
      <c r="Q20" s="3199"/>
      <c r="R20" s="3199"/>
      <c r="S20" s="3199"/>
      <c r="T20" s="3199"/>
      <c r="U20" s="549"/>
      <c r="V20" s="549"/>
      <c r="W20" s="549"/>
      <c r="X20" s="549"/>
      <c r="Y20" s="549"/>
      <c r="Z20" s="549"/>
      <c r="AA20" s="549"/>
    </row>
    <row r="21" spans="1:27" ht="13" x14ac:dyDescent="0.15">
      <c r="A21" s="3199" t="s">
        <v>2438</v>
      </c>
      <c r="B21" s="3199"/>
      <c r="C21" s="3199"/>
      <c r="D21" s="3199"/>
      <c r="E21" s="3199"/>
      <c r="F21" s="3199"/>
      <c r="G21" s="3199"/>
      <c r="H21" s="3199"/>
      <c r="I21" s="3199"/>
      <c r="J21" s="3199"/>
      <c r="K21" s="3199"/>
      <c r="L21" s="3199"/>
      <c r="M21" s="3199"/>
      <c r="N21" s="3199"/>
      <c r="O21" s="3199"/>
      <c r="P21" s="3199"/>
      <c r="Q21" s="3199"/>
      <c r="R21" s="3199"/>
      <c r="S21" s="3199"/>
      <c r="T21" s="3199"/>
      <c r="U21" s="549"/>
      <c r="V21" s="549"/>
      <c r="W21" s="549"/>
      <c r="X21" s="549"/>
      <c r="Y21" s="549"/>
      <c r="Z21" s="549"/>
      <c r="AA21" s="549"/>
    </row>
    <row r="22" spans="1:27" ht="13" x14ac:dyDescent="0.15">
      <c r="A22" s="3199" t="s">
        <v>2449</v>
      </c>
      <c r="B22" s="3199"/>
      <c r="C22" s="3199"/>
      <c r="D22" s="3199"/>
      <c r="E22" s="3199"/>
      <c r="F22" s="3199"/>
      <c r="G22" s="3199"/>
      <c r="H22" s="3199"/>
      <c r="I22" s="3199"/>
      <c r="J22" s="3199"/>
      <c r="K22" s="3199"/>
      <c r="L22" s="3199"/>
      <c r="M22" s="3199"/>
      <c r="N22" s="3199"/>
      <c r="O22" s="3199"/>
      <c r="P22" s="3199"/>
      <c r="Q22" s="3199"/>
      <c r="R22" s="3199"/>
      <c r="S22" s="3199"/>
      <c r="T22" s="3199"/>
      <c r="U22" s="549"/>
      <c r="V22" s="549"/>
      <c r="W22" s="549"/>
      <c r="X22" s="549"/>
      <c r="Y22" s="549"/>
      <c r="Z22" s="549"/>
      <c r="AA22" s="549"/>
    </row>
    <row r="23" spans="1:27" ht="13" x14ac:dyDescent="0.15">
      <c r="A23" s="3170" t="s">
        <v>2439</v>
      </c>
      <c r="B23" s="3170"/>
      <c r="C23" s="3170"/>
      <c r="D23" s="3170"/>
      <c r="E23" s="3170"/>
      <c r="F23" s="3170"/>
      <c r="G23" s="3170"/>
      <c r="H23" s="3170"/>
      <c r="I23" s="3170"/>
      <c r="J23" s="3170"/>
      <c r="K23" s="3170"/>
      <c r="L23" s="3170"/>
      <c r="M23" s="3170"/>
      <c r="N23" s="3170"/>
      <c r="O23" s="3170"/>
      <c r="P23" s="3170"/>
      <c r="Q23" s="3170"/>
      <c r="R23" s="3170"/>
      <c r="S23" s="3170"/>
      <c r="T23" s="3170"/>
      <c r="U23" s="549"/>
      <c r="V23" s="549"/>
      <c r="W23" s="549"/>
      <c r="X23" s="549"/>
      <c r="Y23" s="549"/>
      <c r="Z23" s="549"/>
      <c r="AA23" s="549"/>
    </row>
    <row r="24" spans="1:27" ht="13" x14ac:dyDescent="0.15">
      <c r="A24" s="3199" t="s">
        <v>2440</v>
      </c>
      <c r="B24" s="3199"/>
      <c r="C24" s="3199"/>
      <c r="D24" s="3199"/>
      <c r="E24" s="3199"/>
      <c r="F24" s="3199"/>
      <c r="G24" s="3199"/>
      <c r="H24" s="3199"/>
      <c r="I24" s="3199"/>
      <c r="J24" s="3199"/>
      <c r="K24" s="3199"/>
      <c r="L24" s="3199"/>
      <c r="M24" s="3199"/>
      <c r="N24" s="3199"/>
      <c r="O24" s="3199"/>
      <c r="P24" s="3199"/>
      <c r="Q24" s="3199"/>
      <c r="R24" s="3199"/>
      <c r="S24" s="3199"/>
      <c r="T24" s="3199"/>
      <c r="U24" s="549"/>
      <c r="V24" s="549"/>
      <c r="W24" s="549"/>
      <c r="X24" s="549"/>
      <c r="Y24" s="549"/>
      <c r="Z24" s="549"/>
      <c r="AA24" s="549"/>
    </row>
    <row r="25" spans="1:27" ht="13" x14ac:dyDescent="0.15">
      <c r="A25" s="3170" t="s">
        <v>2441</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170"/>
    </row>
    <row r="26" spans="1:27" ht="13" x14ac:dyDescent="0.15">
      <c r="A26" s="3199" t="s">
        <v>2442</v>
      </c>
      <c r="B26" s="3199"/>
      <c r="C26" s="3199"/>
      <c r="D26" s="3199"/>
      <c r="E26" s="3199"/>
      <c r="F26" s="3199"/>
      <c r="G26" s="3199"/>
      <c r="H26" s="3199"/>
      <c r="I26" s="3199"/>
      <c r="J26" s="3199"/>
      <c r="K26" s="3199"/>
      <c r="L26" s="3199"/>
      <c r="M26" s="3199"/>
      <c r="N26" s="3199"/>
      <c r="O26" s="3199"/>
      <c r="P26" s="3199"/>
      <c r="Q26" s="3199"/>
      <c r="R26" s="3199"/>
      <c r="S26" s="3199"/>
      <c r="T26" s="3199"/>
      <c r="U26" s="549"/>
      <c r="V26" s="549"/>
      <c r="W26" s="549"/>
      <c r="X26" s="549"/>
      <c r="Y26" s="549"/>
      <c r="Z26" s="549"/>
      <c r="AA26" s="549"/>
    </row>
    <row r="27" spans="1:27" ht="13" x14ac:dyDescent="0.15">
      <c r="A27" s="3170" t="s">
        <v>2443</v>
      </c>
      <c r="B27" s="3170"/>
      <c r="C27" s="3170"/>
      <c r="D27" s="3170"/>
      <c r="E27" s="3170"/>
      <c r="F27" s="3170"/>
      <c r="G27" s="3170"/>
      <c r="H27" s="3170"/>
      <c r="I27" s="3170"/>
      <c r="J27" s="3170"/>
      <c r="K27" s="3170"/>
      <c r="L27" s="3170"/>
      <c r="M27" s="3170"/>
      <c r="N27" s="3170"/>
      <c r="O27" s="3170"/>
      <c r="P27" s="3170"/>
      <c r="Q27" s="3170"/>
      <c r="R27" s="3170"/>
      <c r="S27" s="3170"/>
      <c r="T27" s="3170"/>
      <c r="U27" s="549"/>
      <c r="V27" s="549"/>
      <c r="W27" s="549"/>
      <c r="X27" s="549"/>
      <c r="Y27" s="549"/>
      <c r="Z27" s="549"/>
      <c r="AA27" s="549"/>
    </row>
    <row r="28" spans="1:27" ht="13" x14ac:dyDescent="0.15">
      <c r="A28" s="3170" t="s">
        <v>2444</v>
      </c>
      <c r="B28" s="3170"/>
      <c r="C28" s="3170"/>
      <c r="D28" s="3170"/>
      <c r="E28" s="3170"/>
      <c r="F28" s="3170"/>
      <c r="G28" s="3170"/>
      <c r="H28" s="3170"/>
      <c r="I28" s="3170"/>
      <c r="J28" s="3170"/>
      <c r="K28" s="3170"/>
      <c r="L28" s="3170"/>
      <c r="M28" s="3170"/>
      <c r="N28" s="3170"/>
      <c r="O28" s="3170"/>
      <c r="P28" s="3170"/>
      <c r="Q28" s="3170"/>
      <c r="R28" s="3170"/>
      <c r="S28" s="3170"/>
      <c r="T28" s="3170"/>
      <c r="U28" s="549"/>
      <c r="V28" s="549"/>
      <c r="W28" s="549"/>
      <c r="X28" s="549"/>
      <c r="Y28" s="549"/>
      <c r="Z28" s="549"/>
      <c r="AA28" s="549"/>
    </row>
    <row r="29" spans="1:27" ht="13" x14ac:dyDescent="0.15">
      <c r="A29" s="3170" t="s">
        <v>2445</v>
      </c>
      <c r="B29" s="3170"/>
      <c r="C29" s="3170"/>
      <c r="D29" s="3170"/>
      <c r="E29" s="3170"/>
      <c r="F29" s="3170"/>
      <c r="G29" s="3170"/>
      <c r="H29" s="3170"/>
      <c r="I29" s="3170"/>
      <c r="J29" s="3170"/>
      <c r="K29" s="3170"/>
      <c r="L29" s="3170"/>
      <c r="M29" s="3170"/>
      <c r="N29" s="3170"/>
      <c r="O29" s="3170"/>
      <c r="P29" s="3170"/>
      <c r="Q29" s="3170"/>
      <c r="R29" s="3170"/>
      <c r="S29" s="3170"/>
      <c r="T29" s="3170"/>
      <c r="U29" s="3170"/>
      <c r="V29" s="3170"/>
      <c r="W29" s="3170"/>
      <c r="X29" s="3170"/>
      <c r="Y29" s="3170"/>
      <c r="Z29" s="3170"/>
      <c r="AA29" s="3170"/>
    </row>
    <row r="30" spans="1:27" ht="13" x14ac:dyDescent="0.15">
      <c r="A30" s="3267" t="s">
        <v>2446</v>
      </c>
      <c r="B30" s="3267"/>
      <c r="C30" s="3267"/>
      <c r="D30" s="3267"/>
      <c r="E30" s="3267"/>
      <c r="F30" s="3267"/>
      <c r="G30" s="3267"/>
      <c r="H30" s="3267"/>
      <c r="I30" s="3267"/>
      <c r="J30" s="3267"/>
      <c r="K30" s="3267"/>
      <c r="L30" s="3267"/>
      <c r="M30" s="3267"/>
      <c r="N30" s="3267"/>
      <c r="O30" s="3267"/>
      <c r="P30" s="3267"/>
      <c r="Q30" s="3267"/>
      <c r="R30" s="3267"/>
      <c r="S30" s="3267"/>
      <c r="T30" s="3267"/>
      <c r="U30" s="544"/>
      <c r="V30" s="544"/>
      <c r="W30" s="544"/>
      <c r="X30" s="544"/>
      <c r="Y30" s="544"/>
      <c r="Z30" s="544"/>
      <c r="AA30" s="544"/>
    </row>
    <row r="31" spans="1:27" x14ac:dyDescent="0.15">
      <c r="A31" s="3266" t="s">
        <v>2693</v>
      </c>
      <c r="B31" s="3266"/>
      <c r="C31" s="3266"/>
      <c r="D31" s="3266"/>
      <c r="E31" s="3266"/>
      <c r="F31" s="3266"/>
      <c r="G31" s="3266"/>
      <c r="H31" s="3266"/>
      <c r="I31" s="3266"/>
      <c r="J31" s="3266"/>
      <c r="K31" s="3266"/>
      <c r="L31" s="3266"/>
      <c r="M31" s="3266"/>
      <c r="N31" s="3266"/>
      <c r="O31" s="3266"/>
      <c r="P31" s="3266"/>
      <c r="Q31" s="3266"/>
      <c r="R31" s="3266"/>
      <c r="S31" s="3266"/>
      <c r="T31" s="3266"/>
      <c r="U31" s="544"/>
      <c r="V31" s="544"/>
      <c r="W31" s="544"/>
      <c r="X31" s="544"/>
      <c r="Y31" s="544"/>
      <c r="Z31" s="544"/>
      <c r="AA31" s="544"/>
    </row>
  </sheetData>
  <sheetProtection password="A754" sheet="true" scenarios="true" objects="true"/>
  <mergeCells count="54">
    <mergeCell ref="B6:E6"/>
    <mergeCell ref="F6:O6"/>
    <mergeCell ref="P6:Z6"/>
    <mergeCell ref="AA6:AA9"/>
    <mergeCell ref="F7:H7"/>
    <mergeCell ref="P7:R7"/>
    <mergeCell ref="S7:U7"/>
    <mergeCell ref="N8:N9"/>
    <mergeCell ref="O8:O9"/>
    <mergeCell ref="P8:P9"/>
    <mergeCell ref="Q8:Q9"/>
    <mergeCell ref="K8:K9"/>
    <mergeCell ref="I7:K7"/>
    <mergeCell ref="L7:L9"/>
    <mergeCell ref="M7:M9"/>
    <mergeCell ref="N7:O7"/>
    <mergeCell ref="F8:F9"/>
    <mergeCell ref="G8:G9"/>
    <mergeCell ref="H8:H9"/>
    <mergeCell ref="I8:I9"/>
    <mergeCell ref="J8:J9"/>
    <mergeCell ref="Y8:Y9"/>
    <mergeCell ref="V7:V9"/>
    <mergeCell ref="W7:W9"/>
    <mergeCell ref="X7:Y7"/>
    <mergeCell ref="Z7:Z9"/>
    <mergeCell ref="C10:E10"/>
    <mergeCell ref="F10:O10"/>
    <mergeCell ref="P10:Z10"/>
    <mergeCell ref="A7:A10"/>
    <mergeCell ref="B7:B10"/>
    <mergeCell ref="C7:C9"/>
    <mergeCell ref="D7:D9"/>
    <mergeCell ref="E7:E9"/>
    <mergeCell ref="R8:R9"/>
    <mergeCell ref="S8:S9"/>
    <mergeCell ref="T8:T9"/>
    <mergeCell ref="U8:U9"/>
    <mergeCell ref="X8:X9"/>
    <mergeCell ref="A31:T31"/>
    <mergeCell ref="A20:T20"/>
    <mergeCell ref="A21:T21"/>
    <mergeCell ref="A22:T22"/>
    <mergeCell ref="A23:T23"/>
    <mergeCell ref="A24:T24"/>
    <mergeCell ref="A25:AA25"/>
    <mergeCell ref="A26:T26"/>
    <mergeCell ref="A27:T27"/>
    <mergeCell ref="A28:T28"/>
    <mergeCell ref="A29:AA29"/>
    <mergeCell ref="A30:T30"/>
    <mergeCell ref="B18:AA18"/>
    <mergeCell ref="A16:AA16"/>
    <mergeCell ref="A17:AA17"/>
  </mergeCells>
  <pageMargins left="0.70866141732283472" right="0.70866141732283472" top="0.74803149606299213" bottom="0.74803149606299213" header="0.31496062992125984" footer="0.31496062992125984"/>
  <pageSetup scale="25"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2">
    <pageSetUpPr fitToPage="1"/>
  </sheetPr>
  <dimension ref="A1:O43"/>
  <sheetViews>
    <sheetView showGridLines="0" workbookViewId="0"/>
  </sheetViews>
  <sheetFormatPr baseColWidth="10" defaultColWidth="9.1640625" defaultRowHeight="12" x14ac:dyDescent="0.15"/>
  <cols>
    <col min="1" max="1" customWidth="true" style="84" width="42.5" collapsed="false"/>
    <col min="2" max="2" customWidth="true" style="84" width="15.5" collapsed="false"/>
    <col min="3"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18.6640625" collapsed="false"/>
    <col min="10" max="10" customWidth="true" style="84" width="17.1640625" collapsed="false"/>
    <col min="11" max="11" customWidth="true" style="84" width="14.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384" style="46" width="9.1640625" collapsed="false"/>
  </cols>
  <sheetData>
    <row r="1" spans="1:15" ht="18" x14ac:dyDescent="0.2">
      <c r="A1" s="550" t="s">
        <v>1706</v>
      </c>
      <c r="B1" s="551"/>
      <c r="C1" s="551"/>
      <c r="D1" s="551"/>
      <c r="E1" s="552"/>
      <c r="F1" s="552"/>
      <c r="G1" s="552"/>
      <c r="H1" s="552"/>
      <c r="I1" s="552"/>
      <c r="J1" s="552"/>
      <c r="K1" s="552"/>
      <c r="L1" s="552"/>
      <c r="M1" s="552"/>
      <c r="N1" s="552"/>
      <c r="O1" s="552"/>
    </row>
    <row r="2" spans="1:15" ht="16" x14ac:dyDescent="0.2">
      <c r="A2" s="550" t="s">
        <v>1657</v>
      </c>
      <c r="B2" s="553"/>
      <c r="C2" s="553"/>
      <c r="D2" s="553"/>
      <c r="E2" s="552"/>
      <c r="F2" s="552"/>
      <c r="G2" s="552"/>
      <c r="H2" s="552"/>
      <c r="I2" s="552"/>
      <c r="J2" s="552"/>
      <c r="K2" s="552"/>
      <c r="L2" s="552"/>
      <c r="M2" s="552"/>
      <c r="N2" s="552"/>
      <c r="O2" s="528" t="s">
        <v>2941</v>
      </c>
    </row>
    <row r="3" spans="1:15" ht="16" x14ac:dyDescent="0.2">
      <c r="A3" s="378" t="s">
        <v>1707</v>
      </c>
      <c r="B3" s="521"/>
      <c r="C3" s="521"/>
      <c r="D3" s="521"/>
      <c r="E3" s="552"/>
      <c r="F3" s="552"/>
      <c r="G3" s="552"/>
      <c r="H3" s="552"/>
      <c r="I3" s="552"/>
      <c r="J3" s="552"/>
      <c r="K3" s="552"/>
      <c r="L3" s="552"/>
      <c r="M3" s="552"/>
      <c r="N3" s="552"/>
      <c r="O3" s="528" t="s">
        <v>2939</v>
      </c>
    </row>
    <row r="4" spans="1:15" ht="16" x14ac:dyDescent="0.2">
      <c r="A4" s="378" t="s">
        <v>1708</v>
      </c>
      <c r="B4" s="521"/>
      <c r="C4" s="521"/>
      <c r="D4" s="521"/>
      <c r="E4" s="552"/>
      <c r="F4" s="552"/>
      <c r="G4" s="552"/>
      <c r="H4" s="552"/>
      <c r="I4" s="552"/>
      <c r="J4" s="552"/>
      <c r="K4" s="552"/>
      <c r="L4" s="552"/>
      <c r="M4" s="552"/>
      <c r="N4" s="552"/>
      <c r="O4" s="528" t="s">
        <v>2940</v>
      </c>
    </row>
    <row r="5" spans="1:15" x14ac:dyDescent="0.15">
      <c r="A5" s="522"/>
      <c r="B5" s="2181"/>
      <c r="C5" s="2181"/>
      <c r="D5" s="2181"/>
      <c r="E5" s="2181"/>
      <c r="F5" s="2181"/>
      <c r="G5" s="2181"/>
      <c r="H5" s="2181"/>
      <c r="I5" s="2181"/>
      <c r="J5" s="2181"/>
      <c r="K5" s="2181"/>
      <c r="L5" s="2181"/>
      <c r="M5" s="2181"/>
      <c r="N5" s="2181"/>
      <c r="O5" s="2181"/>
    </row>
    <row r="6" spans="1:15" ht="73.5" customHeight="1" x14ac:dyDescent="0.15">
      <c r="A6" s="3196" t="s">
        <v>2450</v>
      </c>
      <c r="B6" s="3258" t="s">
        <v>1709</v>
      </c>
      <c r="C6" s="3259"/>
      <c r="D6" s="3268" t="s">
        <v>1710</v>
      </c>
      <c r="E6" s="3269"/>
      <c r="F6" s="3268" t="s">
        <v>1711</v>
      </c>
      <c r="G6" s="3270"/>
      <c r="H6" s="3270"/>
      <c r="I6" s="3270"/>
      <c r="J6" s="3269"/>
      <c r="K6" s="3196" t="s">
        <v>2451</v>
      </c>
      <c r="L6" s="3196" t="s">
        <v>2452</v>
      </c>
      <c r="M6" s="3196" t="s">
        <v>2453</v>
      </c>
      <c r="N6" s="3270" t="s">
        <v>1712</v>
      </c>
      <c r="O6" s="3269"/>
    </row>
    <row r="7" spans="1:15" ht="103.5" customHeight="1" x14ac:dyDescent="0.15">
      <c r="A7" s="3192"/>
      <c r="B7" s="3277"/>
      <c r="C7" s="3191"/>
      <c r="D7" s="3196" t="s">
        <v>2694</v>
      </c>
      <c r="E7" s="3196" t="s">
        <v>1713</v>
      </c>
      <c r="F7" s="3268" t="s">
        <v>2454</v>
      </c>
      <c r="G7" s="3270"/>
      <c r="H7" s="3269"/>
      <c r="I7" s="3196" t="s">
        <v>2455</v>
      </c>
      <c r="J7" s="3196" t="s">
        <v>2456</v>
      </c>
      <c r="K7" s="3192"/>
      <c r="L7" s="3192"/>
      <c r="M7" s="3192"/>
      <c r="N7" s="2186" t="s">
        <v>2457</v>
      </c>
      <c r="O7" s="2182" t="s">
        <v>2458</v>
      </c>
    </row>
    <row r="8" spans="1:15" ht="21.75" customHeight="1" x14ac:dyDescent="0.15">
      <c r="A8" s="3192"/>
      <c r="B8" s="3259" t="s">
        <v>2459</v>
      </c>
      <c r="C8" s="3196" t="s">
        <v>1714</v>
      </c>
      <c r="D8" s="3193"/>
      <c r="E8" s="3193"/>
      <c r="F8" s="2182" t="s">
        <v>6</v>
      </c>
      <c r="G8" s="2182" t="s">
        <v>7</v>
      </c>
      <c r="H8" s="2183" t="s">
        <v>8</v>
      </c>
      <c r="I8" s="3193"/>
      <c r="J8" s="3193"/>
      <c r="K8" s="3193"/>
      <c r="L8" s="3193"/>
      <c r="M8" s="3193"/>
      <c r="N8" s="2186" t="s">
        <v>245</v>
      </c>
      <c r="O8" s="2182" t="s">
        <v>1715</v>
      </c>
    </row>
    <row r="9" spans="1:15" ht="39" customHeight="1" thickBot="1" x14ac:dyDescent="0.2">
      <c r="A9" s="3276"/>
      <c r="B9" s="3280"/>
      <c r="C9" s="3276"/>
      <c r="D9" s="3278" t="s">
        <v>772</v>
      </c>
      <c r="E9" s="3279"/>
      <c r="F9" s="2187" t="s">
        <v>157</v>
      </c>
      <c r="G9" s="3278" t="s">
        <v>15</v>
      </c>
      <c r="H9" s="3279"/>
      <c r="I9" s="3282" t="s">
        <v>2460</v>
      </c>
      <c r="J9" s="3283"/>
      <c r="K9" s="3278" t="s">
        <v>2460</v>
      </c>
      <c r="L9" s="3279"/>
      <c r="M9" s="2188" t="s">
        <v>1716</v>
      </c>
      <c r="N9" s="3284" t="s">
        <v>2460</v>
      </c>
      <c r="O9" s="3279"/>
    </row>
    <row r="10" spans="1:15" ht="14" thickTop="1" x14ac:dyDescent="0.15">
      <c r="A10" s="2167"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row>
    <row r="11" spans="1:15" ht="14.25" customHeight="1" x14ac:dyDescent="0.15">
      <c r="A11" s="2190" t="s">
        <v>2461</v>
      </c>
      <c r="B11" s="3418" t="s">
        <v>3620</v>
      </c>
      <c r="C11" s="3418" t="s">
        <v>3621</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row>
    <row r="12" spans="1:15" ht="14" x14ac:dyDescent="0.15">
      <c r="A12" s="2190" t="s">
        <v>2462</v>
      </c>
      <c r="B12" s="3418" t="s">
        <v>3622</v>
      </c>
      <c r="C12" s="3418" t="s">
        <v>3623</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row>
    <row r="13" spans="1:15" ht="14" x14ac:dyDescent="0.15">
      <c r="A13" s="2190" t="s">
        <v>2463</v>
      </c>
      <c r="B13" s="3418" t="s">
        <v>3624</v>
      </c>
      <c r="C13" s="3418" t="s">
        <v>3625</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row>
    <row r="14" spans="1:15" ht="14" x14ac:dyDescent="0.15">
      <c r="A14" s="2190" t="s">
        <v>2464</v>
      </c>
      <c r="B14" s="3418" t="s">
        <v>3626</v>
      </c>
      <c r="C14" s="3418" t="s">
        <v>3627</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row>
    <row r="15" spans="1:15" ht="14" x14ac:dyDescent="0.15">
      <c r="A15" s="2190" t="s">
        <v>2465</v>
      </c>
      <c r="B15" s="3418" t="s">
        <v>3628</v>
      </c>
      <c r="C15" s="3418" t="s">
        <v>3629</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row>
    <row r="16" spans="1:15" ht="14" x14ac:dyDescent="0.15">
      <c r="A16" s="2190" t="s">
        <v>2466</v>
      </c>
      <c r="B16" s="3418" t="s">
        <v>3630</v>
      </c>
      <c r="C16" s="3418" t="s">
        <v>3631</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row>
    <row r="17" spans="1:15" ht="14" x14ac:dyDescent="0.15">
      <c r="A17" s="2190" t="s">
        <v>2467</v>
      </c>
      <c r="B17" s="3418" t="s">
        <v>3632</v>
      </c>
      <c r="C17" s="3418" t="s">
        <v>3633</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row>
    <row r="18" spans="1:15" ht="14" x14ac:dyDescent="0.15">
      <c r="A18" s="2190" t="s">
        <v>2468</v>
      </c>
      <c r="B18" s="3418" t="s">
        <v>3634</v>
      </c>
      <c r="C18" s="3418" t="s">
        <v>3635</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row>
    <row r="19" spans="1:15" ht="13" x14ac:dyDescent="0.15">
      <c r="A19" s="2408" t="s">
        <v>2831</v>
      </c>
      <c r="B19" s="552"/>
      <c r="C19" s="552"/>
      <c r="D19" s="555"/>
      <c r="E19" s="555"/>
      <c r="F19" s="555"/>
      <c r="G19" s="555"/>
      <c r="H19" s="555"/>
      <c r="I19" s="552"/>
      <c r="J19" s="555"/>
      <c r="K19" s="555"/>
      <c r="L19" s="555"/>
      <c r="M19" s="555"/>
      <c r="N19" s="552"/>
      <c r="O19" s="552"/>
    </row>
    <row r="20" spans="1:15" x14ac:dyDescent="0.15">
      <c r="A20" s="2381" t="s">
        <v>1484</v>
      </c>
      <c r="B20" s="2382"/>
      <c r="C20" s="2382"/>
      <c r="D20" s="2382"/>
      <c r="E20" s="2382"/>
      <c r="F20" s="2382"/>
      <c r="G20" s="2382"/>
      <c r="H20" s="2382"/>
      <c r="I20" s="2382"/>
      <c r="J20" s="2382"/>
      <c r="K20" s="2382"/>
      <c r="L20" s="2382"/>
      <c r="M20" s="2382"/>
      <c r="N20" s="2382"/>
      <c r="O20" s="2383"/>
    </row>
    <row r="21" spans="1:15" ht="15.75" customHeight="1" x14ac:dyDescent="0.15">
      <c r="A21" s="3263" t="s">
        <v>1718</v>
      </c>
      <c r="B21" s="3264"/>
      <c r="C21" s="3264"/>
      <c r="D21" s="3264"/>
      <c r="E21" s="3264"/>
      <c r="F21" s="3264"/>
      <c r="G21" s="3264"/>
      <c r="H21" s="3264"/>
      <c r="I21" s="3264"/>
      <c r="J21" s="3264"/>
      <c r="K21" s="3264"/>
      <c r="L21" s="3264"/>
      <c r="M21" s="3264"/>
      <c r="N21" s="3264"/>
      <c r="O21" s="3265"/>
    </row>
    <row r="22" spans="1:15" x14ac:dyDescent="0.15">
      <c r="A22" s="2415" t="s">
        <v>1484</v>
      </c>
      <c r="B22" s="3415" t="s">
        <v>1185</v>
      </c>
      <c r="C22" s="3281"/>
      <c r="D22" s="3281"/>
      <c r="E22" s="3281"/>
      <c r="F22" s="3281"/>
      <c r="G22" s="3281"/>
      <c r="H22" s="3281"/>
      <c r="I22" s="3281"/>
      <c r="J22" s="3281"/>
      <c r="K22" s="3281"/>
      <c r="L22" s="3281"/>
      <c r="M22" s="3281"/>
      <c r="N22" s="3281"/>
      <c r="O22" s="3281"/>
    </row>
    <row r="23" spans="1:15" ht="16.5" customHeight="1" x14ac:dyDescent="0.15">
      <c r="A23" s="554"/>
      <c r="B23" s="552"/>
      <c r="C23" s="552"/>
      <c r="D23" s="555"/>
      <c r="E23" s="555"/>
      <c r="F23" s="555"/>
      <c r="G23" s="555"/>
      <c r="H23" s="555"/>
      <c r="I23" s="552"/>
      <c r="J23" s="555"/>
      <c r="K23" s="555"/>
      <c r="L23" s="555"/>
      <c r="M23" s="555"/>
      <c r="N23" s="552"/>
      <c r="O23" s="552"/>
    </row>
    <row r="24" spans="1:15" ht="16.5" customHeight="1" x14ac:dyDescent="0.15">
      <c r="A24" s="3186" t="s">
        <v>2469</v>
      </c>
      <c r="B24" s="3186"/>
      <c r="C24" s="3186"/>
      <c r="D24" s="3186"/>
      <c r="E24" s="3186"/>
      <c r="F24" s="3186"/>
      <c r="G24" s="3186"/>
      <c r="H24" s="3186"/>
      <c r="I24" s="3186"/>
      <c r="J24" s="3186"/>
      <c r="K24" s="3186"/>
      <c r="L24" s="3186"/>
      <c r="M24" s="3186"/>
      <c r="N24" s="3186"/>
      <c r="O24" s="3186"/>
    </row>
    <row r="25" spans="1:15" ht="16.5" customHeight="1" x14ac:dyDescent="0.15">
      <c r="A25" s="3186" t="s">
        <v>2470</v>
      </c>
      <c r="B25" s="3186"/>
      <c r="C25" s="3186"/>
      <c r="D25" s="3186"/>
      <c r="E25" s="3186"/>
      <c r="F25" s="3186"/>
      <c r="G25" s="3186"/>
      <c r="H25" s="3186"/>
      <c r="I25" s="3186"/>
      <c r="J25" s="3186"/>
      <c r="K25" s="3186"/>
      <c r="L25" s="3186"/>
      <c r="M25" s="3186"/>
      <c r="N25" s="3186"/>
      <c r="O25" s="3186"/>
    </row>
    <row r="26" spans="1:15" ht="18.75" customHeight="1" x14ac:dyDescent="0.15">
      <c r="A26" s="3186" t="s">
        <v>2471</v>
      </c>
      <c r="B26" s="3186"/>
      <c r="C26" s="3186"/>
      <c r="D26" s="3186"/>
      <c r="E26" s="3186"/>
      <c r="F26" s="3186"/>
      <c r="G26" s="3186"/>
      <c r="H26" s="3186"/>
      <c r="I26" s="3186"/>
      <c r="J26" s="3186"/>
      <c r="K26" s="3186"/>
      <c r="L26" s="3186"/>
      <c r="M26" s="3186"/>
      <c r="N26" s="3186"/>
      <c r="O26" s="3186"/>
    </row>
    <row r="27" spans="1:15" ht="18.75" customHeight="1" x14ac:dyDescent="0.15">
      <c r="A27" s="3186" t="s">
        <v>2472</v>
      </c>
      <c r="B27" s="3186"/>
      <c r="C27" s="3186"/>
      <c r="D27" s="3186"/>
      <c r="E27" s="3186"/>
      <c r="F27" s="3186"/>
      <c r="G27" s="3186"/>
      <c r="H27" s="3186"/>
      <c r="I27" s="3186"/>
      <c r="J27" s="3186"/>
      <c r="K27" s="3186"/>
      <c r="L27" s="3186"/>
      <c r="M27" s="3186"/>
      <c r="N27" s="3186"/>
      <c r="O27" s="3186"/>
    </row>
    <row r="28" spans="1:15" ht="17.25" customHeight="1" x14ac:dyDescent="0.15">
      <c r="A28" s="3186" t="s">
        <v>2473</v>
      </c>
      <c r="B28" s="3186"/>
      <c r="C28" s="3186"/>
      <c r="D28" s="3186"/>
      <c r="E28" s="3186"/>
      <c r="F28" s="3186"/>
      <c r="G28" s="3186"/>
      <c r="H28" s="3186"/>
      <c r="I28" s="3186"/>
      <c r="J28" s="3186"/>
      <c r="K28" s="3186"/>
      <c r="L28" s="3186"/>
      <c r="M28" s="3186"/>
      <c r="N28" s="3186"/>
      <c r="O28" s="3186"/>
    </row>
    <row r="29" spans="1:15" ht="18.75" customHeight="1" x14ac:dyDescent="0.15">
      <c r="A29" s="3186" t="s">
        <v>2474</v>
      </c>
      <c r="B29" s="3186"/>
      <c r="C29" s="3186"/>
      <c r="D29" s="3186"/>
      <c r="E29" s="3186"/>
      <c r="F29" s="3186"/>
      <c r="G29" s="3186"/>
      <c r="H29" s="3186"/>
      <c r="I29" s="3186"/>
      <c r="J29" s="3186"/>
      <c r="K29" s="3186"/>
      <c r="L29" s="3186"/>
      <c r="M29" s="3186"/>
      <c r="N29" s="3186"/>
      <c r="O29" s="3186"/>
    </row>
    <row r="30" spans="1:15" ht="18" customHeight="1" x14ac:dyDescent="0.15">
      <c r="A30" s="3274" t="s">
        <v>2475</v>
      </c>
      <c r="B30" s="3274"/>
      <c r="C30" s="3274"/>
      <c r="D30" s="3274"/>
      <c r="E30" s="3274"/>
      <c r="F30" s="3274"/>
      <c r="G30" s="3274"/>
      <c r="H30" s="3274"/>
      <c r="I30" s="3274"/>
      <c r="J30" s="3274"/>
      <c r="K30" s="3274"/>
      <c r="L30" s="3274"/>
      <c r="M30" s="3274"/>
      <c r="N30" s="3274"/>
      <c r="O30" s="3274"/>
    </row>
    <row r="31" spans="1:15" ht="31.5" customHeight="1" x14ac:dyDescent="0.15">
      <c r="A31" s="3186" t="s">
        <v>2476</v>
      </c>
      <c r="B31" s="3186"/>
      <c r="C31" s="3186"/>
      <c r="D31" s="3186"/>
      <c r="E31" s="3186"/>
      <c r="F31" s="3186"/>
      <c r="G31" s="3186"/>
      <c r="H31" s="3186"/>
      <c r="I31" s="3186"/>
      <c r="J31" s="3186"/>
      <c r="K31" s="3186"/>
      <c r="L31" s="3186"/>
      <c r="M31" s="3186"/>
      <c r="N31" s="3186"/>
      <c r="O31" s="3186"/>
    </row>
    <row r="32" spans="1:15" ht="21.75" customHeight="1" x14ac:dyDescent="0.15">
      <c r="A32" s="3274" t="s">
        <v>2477</v>
      </c>
      <c r="B32" s="3274"/>
      <c r="C32" s="3274"/>
      <c r="D32" s="3274"/>
      <c r="E32" s="3274"/>
      <c r="F32" s="3274"/>
      <c r="G32" s="3274"/>
      <c r="H32" s="3274"/>
      <c r="I32" s="3274"/>
      <c r="J32" s="3274"/>
      <c r="K32" s="3274"/>
      <c r="L32" s="3274"/>
      <c r="M32" s="3274"/>
      <c r="N32" s="3274"/>
      <c r="O32" s="3274"/>
    </row>
    <row r="33" spans="1:15" x14ac:dyDescent="0.15">
      <c r="A33" s="3275" t="s">
        <v>2478</v>
      </c>
      <c r="B33" s="3275"/>
      <c r="C33" s="3275"/>
      <c r="D33" s="3275"/>
      <c r="E33" s="3275"/>
      <c r="F33" s="3275"/>
      <c r="G33" s="3275"/>
      <c r="H33" s="3275"/>
      <c r="I33" s="3275"/>
      <c r="J33" s="3275"/>
      <c r="K33" s="3275"/>
      <c r="L33" s="3275"/>
      <c r="M33" s="3275"/>
      <c r="N33" s="3275"/>
      <c r="O33" s="3275"/>
    </row>
    <row r="34" spans="1:15" x14ac:dyDescent="0.15">
      <c r="A34" s="3186" t="s">
        <v>2479</v>
      </c>
      <c r="B34" s="3186"/>
      <c r="C34" s="3186"/>
      <c r="D34" s="3186"/>
      <c r="E34" s="3186"/>
      <c r="F34" s="3186"/>
      <c r="G34" s="3186"/>
      <c r="H34" s="3186"/>
      <c r="I34" s="3186"/>
      <c r="J34" s="3186"/>
      <c r="K34" s="3186"/>
      <c r="L34" s="3186"/>
      <c r="M34" s="3186"/>
      <c r="N34" s="3186"/>
      <c r="O34" s="3186"/>
    </row>
    <row r="35" spans="1:15" x14ac:dyDescent="0.15">
      <c r="A35" s="3186" t="s">
        <v>2480</v>
      </c>
      <c r="B35" s="3186"/>
      <c r="C35" s="3186"/>
      <c r="D35" s="3186"/>
      <c r="E35" s="3186"/>
      <c r="F35" s="3186"/>
      <c r="G35" s="3186"/>
      <c r="H35" s="3186"/>
      <c r="I35" s="3186"/>
      <c r="J35" s="3186"/>
      <c r="K35" s="3186"/>
      <c r="L35" s="3186"/>
      <c r="M35" s="3186"/>
      <c r="N35" s="3186"/>
      <c r="O35" s="3186"/>
    </row>
  </sheetData>
  <sheetProtection password="A754" sheet="true" scenarios="true" objects="true"/>
  <mergeCells count="34">
    <mergeCell ref="F7:H7"/>
    <mergeCell ref="I7:I8"/>
    <mergeCell ref="J7:J8"/>
    <mergeCell ref="I9:J9"/>
    <mergeCell ref="K9:L9"/>
    <mergeCell ref="N9:O9"/>
    <mergeCell ref="M6:M8"/>
    <mergeCell ref="N6:O6"/>
    <mergeCell ref="D7:D8"/>
    <mergeCell ref="A6:A9"/>
    <mergeCell ref="B6:C7"/>
    <mergeCell ref="D6:E6"/>
    <mergeCell ref="F6:J6"/>
    <mergeCell ref="D9:E9"/>
    <mergeCell ref="G9:H9"/>
    <mergeCell ref="K6:K8"/>
    <mergeCell ref="L6:L8"/>
    <mergeCell ref="E7:E8"/>
    <mergeCell ref="B8:B9"/>
    <mergeCell ref="C8:C9"/>
    <mergeCell ref="A21:O21"/>
    <mergeCell ref="B22:O22"/>
    <mergeCell ref="A25:O25"/>
    <mergeCell ref="A24:O24"/>
    <mergeCell ref="A34:O34"/>
    <mergeCell ref="A35:O35"/>
    <mergeCell ref="A26:O26"/>
    <mergeCell ref="A27:O27"/>
    <mergeCell ref="A28:O28"/>
    <mergeCell ref="A29:O29"/>
    <mergeCell ref="A30:O30"/>
    <mergeCell ref="A31:O31"/>
    <mergeCell ref="A32:O32"/>
    <mergeCell ref="A33:O33"/>
  </mergeCells>
  <pageMargins left="0.7" right="0.7" top="0.75" bottom="0.75" header="0.3" footer="0.3"/>
  <pageSetup paperSize="9" scale="27" orientation="landscape"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3">
    <pageSetUpPr fitToPage="1"/>
  </sheetPr>
  <dimension ref="A1:AA52"/>
  <sheetViews>
    <sheetView showGridLines="0" workbookViewId="0"/>
  </sheetViews>
  <sheetFormatPr baseColWidth="10" defaultColWidth="9.1640625" defaultRowHeight="12" x14ac:dyDescent="0.15"/>
  <cols>
    <col min="1" max="1" customWidth="true" style="43" width="26.0" collapsed="false"/>
    <col min="2" max="2" customWidth="true" style="43" width="15.33203125" collapsed="false"/>
    <col min="3" max="3" customWidth="true" style="43" width="12.83203125" collapsed="false"/>
    <col min="4" max="4" customWidth="true" style="43" width="9.83203125" collapsed="false"/>
    <col min="5" max="5" customWidth="true" style="43" width="10.83203125" collapsed="false"/>
    <col min="6" max="10" customWidth="true" style="43" width="9.5" collapsed="false"/>
    <col min="11" max="14" customWidth="true" style="43" width="10.6640625" collapsed="false"/>
    <col min="15" max="15" customWidth="true" style="43" width="13.83203125" collapsed="false"/>
    <col min="16" max="16" customWidth="true" style="43" width="9.1640625" collapsed="false"/>
    <col min="17" max="17" customWidth="true" style="43" width="8.83203125" collapsed="false"/>
    <col min="18" max="18" customWidth="true" style="43" width="14.0" collapsed="false"/>
    <col min="19" max="20" customWidth="true" style="43" width="8.6640625" collapsed="false"/>
    <col min="21" max="21" customWidth="true" style="43" width="11.0" collapsed="false"/>
    <col min="22" max="22" customWidth="true" style="43" width="11.1640625" collapsed="false"/>
    <col min="23" max="23" customWidth="true" style="43" width="12.1640625" collapsed="false"/>
    <col min="24" max="24" style="43" width="9.1640625" collapsed="false"/>
    <col min="25" max="25" customWidth="true" style="43" width="11.5" collapsed="false"/>
    <col min="26" max="26" customWidth="true" style="43" width="15.5" collapsed="false"/>
    <col min="27" max="27" customWidth="true" style="43" width="12.5" collapsed="false"/>
    <col min="28" max="16384" style="43" width="9.1640625" collapsed="false"/>
  </cols>
  <sheetData>
    <row r="1" spans="1:27" ht="18" x14ac:dyDescent="0.25">
      <c r="A1" s="378" t="s">
        <v>1719</v>
      </c>
      <c r="B1" s="381"/>
      <c r="C1" s="381"/>
      <c r="D1" s="381"/>
      <c r="E1" s="381"/>
      <c r="F1" s="381"/>
      <c r="G1" s="381"/>
      <c r="H1" s="381"/>
      <c r="I1" s="381"/>
      <c r="J1" s="381"/>
      <c r="K1" s="381"/>
      <c r="L1" s="381"/>
      <c r="M1" s="381"/>
      <c r="N1" s="381"/>
      <c r="O1" s="381"/>
      <c r="P1" s="381"/>
      <c r="Q1" s="381"/>
      <c r="R1" s="381"/>
      <c r="S1" s="381"/>
      <c r="T1" s="381"/>
      <c r="U1" s="381"/>
      <c r="V1" s="528"/>
      <c r="W1" s="381"/>
      <c r="X1" s="381"/>
      <c r="Y1" s="381"/>
      <c r="Z1" s="381"/>
      <c r="AA1" s="381"/>
    </row>
    <row r="2" spans="1:27" ht="16" x14ac:dyDescent="0.2">
      <c r="A2" s="378" t="s">
        <v>1696</v>
      </c>
      <c r="B2" s="521"/>
      <c r="C2" s="521"/>
      <c r="D2" s="381"/>
      <c r="E2" s="381"/>
      <c r="F2" s="381"/>
      <c r="G2" s="381"/>
      <c r="H2" s="381"/>
      <c r="I2" s="381"/>
      <c r="J2" s="381"/>
      <c r="K2" s="381"/>
      <c r="L2" s="381"/>
      <c r="M2" s="381"/>
      <c r="N2" s="381"/>
      <c r="O2" s="381"/>
      <c r="P2" s="381"/>
      <c r="Q2" s="381"/>
      <c r="R2" s="381"/>
      <c r="S2" s="381"/>
      <c r="T2" s="381"/>
      <c r="U2" s="381"/>
      <c r="V2" s="528"/>
      <c r="W2" s="381"/>
      <c r="X2" s="381"/>
      <c r="Y2" s="381"/>
      <c r="Z2" s="381"/>
      <c r="AA2" s="528" t="s">
        <v>2941</v>
      </c>
    </row>
    <row r="3" spans="1:27" ht="18" x14ac:dyDescent="0.2">
      <c r="A3" s="378" t="s">
        <v>1720</v>
      </c>
      <c r="B3" s="521"/>
      <c r="C3" s="521"/>
      <c r="D3" s="381"/>
      <c r="E3" s="381"/>
      <c r="F3" s="381"/>
      <c r="G3" s="381"/>
      <c r="H3" s="381"/>
      <c r="I3" s="381"/>
      <c r="J3" s="381"/>
      <c r="K3" s="381"/>
      <c r="L3" s="381"/>
      <c r="M3" s="381"/>
      <c r="N3" s="381"/>
      <c r="O3" s="381"/>
      <c r="P3" s="381"/>
      <c r="Q3" s="381"/>
      <c r="R3" s="381"/>
      <c r="S3" s="381"/>
      <c r="T3" s="381"/>
      <c r="U3" s="528"/>
      <c r="V3" s="381"/>
      <c r="W3" s="381"/>
      <c r="X3" s="381"/>
      <c r="Y3" s="381"/>
      <c r="Z3" s="381"/>
      <c r="AA3" s="528" t="s">
        <v>2939</v>
      </c>
    </row>
    <row r="4" spans="1:27" x14ac:dyDescent="0.15">
      <c r="A4" s="521"/>
      <c r="B4" s="521"/>
      <c r="C4" s="521"/>
      <c r="D4" s="381"/>
      <c r="E4" s="381"/>
      <c r="F4" s="381"/>
      <c r="G4" s="381"/>
      <c r="H4" s="381"/>
      <c r="I4" s="381"/>
      <c r="J4" s="381"/>
      <c r="K4" s="381"/>
      <c r="L4" s="381"/>
      <c r="M4" s="381"/>
      <c r="N4" s="381"/>
      <c r="O4" s="381"/>
      <c r="P4" s="381"/>
      <c r="Q4" s="381"/>
      <c r="R4" s="381"/>
      <c r="S4" s="381"/>
      <c r="T4" s="381"/>
      <c r="U4" s="528"/>
      <c r="V4" s="381"/>
      <c r="W4" s="381"/>
      <c r="X4" s="381"/>
      <c r="Y4" s="381"/>
      <c r="Z4" s="381"/>
      <c r="AA4" s="528" t="s">
        <v>2940</v>
      </c>
    </row>
    <row r="5" spans="1:27"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row>
    <row r="6" spans="1:27" s="81" customFormat="1" ht="35.25" customHeight="1" x14ac:dyDescent="0.15">
      <c r="A6" s="2157" t="s">
        <v>2481</v>
      </c>
      <c r="B6" s="3187" t="s">
        <v>304</v>
      </c>
      <c r="C6" s="3188"/>
      <c r="D6" s="3188"/>
      <c r="E6" s="3189"/>
      <c r="F6" s="3271" t="s">
        <v>1698</v>
      </c>
      <c r="G6" s="3272"/>
      <c r="H6" s="3272"/>
      <c r="I6" s="3272"/>
      <c r="J6" s="3272"/>
      <c r="K6" s="3272"/>
      <c r="L6" s="3272"/>
      <c r="M6" s="3272"/>
      <c r="N6" s="3272"/>
      <c r="O6" s="3273"/>
      <c r="P6" s="3268" t="s">
        <v>1699</v>
      </c>
      <c r="Q6" s="3270"/>
      <c r="R6" s="3270"/>
      <c r="S6" s="3270"/>
      <c r="T6" s="3270"/>
      <c r="U6" s="3270"/>
      <c r="V6" s="3270"/>
      <c r="W6" s="3270"/>
      <c r="X6" s="3270"/>
      <c r="Y6" s="3269"/>
      <c r="Z6" s="3294" t="s">
        <v>2482</v>
      </c>
      <c r="AA6" s="3196" t="s">
        <v>2422</v>
      </c>
    </row>
    <row r="7" spans="1:27"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2484</v>
      </c>
      <c r="T7" s="3270"/>
      <c r="U7" s="3269"/>
      <c r="V7" s="3196" t="s">
        <v>2431</v>
      </c>
      <c r="W7" s="3196" t="s">
        <v>2432</v>
      </c>
      <c r="X7" s="3268" t="s">
        <v>2433</v>
      </c>
      <c r="Y7" s="3269"/>
      <c r="Z7" s="3295"/>
      <c r="AA7" s="3192"/>
    </row>
    <row r="8" spans="1:27"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295"/>
      <c r="AA8" s="3192"/>
    </row>
    <row r="9" spans="1:27" s="81" customFormat="1" ht="51"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296"/>
      <c r="AA9" s="3193"/>
    </row>
    <row r="10" spans="1:27"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8" t="s">
        <v>157</v>
      </c>
      <c r="Q10" s="3258"/>
      <c r="R10" s="3258"/>
      <c r="S10" s="3258"/>
      <c r="T10" s="3258"/>
      <c r="U10" s="3258"/>
      <c r="V10" s="3258"/>
      <c r="W10" s="3258"/>
      <c r="X10" s="3258"/>
      <c r="Y10" s="3258"/>
      <c r="Z10" s="3258"/>
      <c r="AA10" s="2187" t="s">
        <v>927</v>
      </c>
    </row>
    <row r="11" spans="1:27" s="83" customFormat="1" ht="15" thickTop="1" x14ac:dyDescent="0.2">
      <c r="A11" s="2167" t="s">
        <v>2486</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s="81" customFormat="1" ht="13" x14ac:dyDescent="0.15">
      <c r="A12" s="2208"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s="83" customFormat="1" ht="21.75" customHeight="1" thickBot="1" x14ac:dyDescent="0.25">
      <c r="A13" s="2202" t="s">
        <v>2487</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1" customFormat="1" ht="14"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s="81" customFormat="1" x14ac:dyDescent="0.15">
      <c r="A15" s="556"/>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row>
    <row r="16" spans="1:27" s="81" customFormat="1" x14ac:dyDescent="0.15">
      <c r="A16" s="3260" t="s">
        <v>1722</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s="83" customFormat="1" ht="24.75" customHeight="1" thickBot="1" x14ac:dyDescent="0.25">
      <c r="A17" s="3287" t="s">
        <v>2488</v>
      </c>
      <c r="B17" s="3288"/>
      <c r="C17" s="3288"/>
      <c r="D17" s="3288"/>
      <c r="E17" s="3288"/>
      <c r="F17" s="3288"/>
      <c r="G17" s="3288"/>
      <c r="H17" s="3288"/>
      <c r="I17" s="3288"/>
      <c r="J17" s="3288"/>
      <c r="K17" s="3288"/>
      <c r="L17" s="3288"/>
      <c r="M17" s="3288"/>
      <c r="N17" s="3288"/>
      <c r="O17" s="3288"/>
      <c r="P17" s="3288"/>
      <c r="Q17" s="3288"/>
      <c r="R17" s="3288"/>
      <c r="S17" s="3288"/>
      <c r="T17" s="3288"/>
      <c r="U17" s="3288"/>
      <c r="V17" s="3288"/>
      <c r="W17" s="3288"/>
      <c r="X17" s="3288"/>
      <c r="Y17" s="3288"/>
      <c r="Z17" s="3288"/>
      <c r="AA17" s="3289"/>
    </row>
    <row r="18" spans="1:27" s="81" customFormat="1" ht="14" thickTop="1" x14ac:dyDescent="0.15">
      <c r="A18" s="2167" t="s">
        <v>1723</v>
      </c>
      <c r="B18" s="3416" t="s">
        <v>1185</v>
      </c>
      <c r="C18" s="3418"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6" t="s">
        <v>1185</v>
      </c>
      <c r="AA18" s="3418" t="s">
        <v>1185</v>
      </c>
    </row>
    <row r="19" spans="1:27" s="81" customFormat="1" x14ac:dyDescent="0.15">
      <c r="A19" s="2217" t="s">
        <v>776</v>
      </c>
      <c r="B19" s="3416"/>
      <c r="C19" s="3415" t="s">
        <v>1185</v>
      </c>
      <c r="D19" s="3415" t="s">
        <v>1185</v>
      </c>
      <c r="E19" s="3415" t="s">
        <v>1185</v>
      </c>
      <c r="F19" s="3418" t="s">
        <v>1185</v>
      </c>
      <c r="G19" s="3418" t="s">
        <v>1185</v>
      </c>
      <c r="H19" s="3418" t="s">
        <v>1185</v>
      </c>
      <c r="I19" s="3418" t="s">
        <v>1185</v>
      </c>
      <c r="J19" s="3418" t="s">
        <v>1185</v>
      </c>
      <c r="K19" s="3418" t="s">
        <v>1185</v>
      </c>
      <c r="L19" s="3418" t="s">
        <v>1185</v>
      </c>
      <c r="M19" s="3418" t="s">
        <v>1185</v>
      </c>
      <c r="N19" s="3418" t="s">
        <v>1185</v>
      </c>
      <c r="O19" s="3418" t="s">
        <v>1185</v>
      </c>
      <c r="P19" s="3415" t="s">
        <v>1185</v>
      </c>
      <c r="Q19" s="3415" t="s">
        <v>1185</v>
      </c>
      <c r="R19" s="3418" t="s">
        <v>1185</v>
      </c>
      <c r="S19" s="3415" t="s">
        <v>1185</v>
      </c>
      <c r="T19" s="3415" t="s">
        <v>1185</v>
      </c>
      <c r="U19" s="3418" t="s">
        <v>1185</v>
      </c>
      <c r="V19" s="3415" t="s">
        <v>1185</v>
      </c>
      <c r="W19" s="3415" t="s">
        <v>1185</v>
      </c>
      <c r="X19" s="3415" t="s">
        <v>1185</v>
      </c>
      <c r="Y19" s="3415" t="s">
        <v>1185</v>
      </c>
      <c r="Z19" s="3416" t="s">
        <v>1185</v>
      </c>
      <c r="AA19" s="3418" t="s">
        <v>1185</v>
      </c>
    </row>
    <row r="20" spans="1:27" s="81" customFormat="1" x14ac:dyDescent="0.15">
      <c r="A20" s="2218" t="s">
        <v>737</v>
      </c>
      <c r="B20" s="3416"/>
      <c r="C20" s="3415" t="s">
        <v>1185</v>
      </c>
      <c r="D20" s="3415" t="s">
        <v>1185</v>
      </c>
      <c r="E20" s="3415" t="s">
        <v>1185</v>
      </c>
      <c r="F20" s="3418" t="s">
        <v>1185</v>
      </c>
      <c r="G20" s="3418" t="s">
        <v>1185</v>
      </c>
      <c r="H20" s="3418" t="s">
        <v>1185</v>
      </c>
      <c r="I20" s="3418" t="s">
        <v>1185</v>
      </c>
      <c r="J20" s="3418" t="s">
        <v>1185</v>
      </c>
      <c r="K20" s="3418" t="s">
        <v>1185</v>
      </c>
      <c r="L20" s="3418" t="s">
        <v>1185</v>
      </c>
      <c r="M20" s="3418" t="s">
        <v>1185</v>
      </c>
      <c r="N20" s="3418" t="s">
        <v>1185</v>
      </c>
      <c r="O20" s="3418" t="s">
        <v>1185</v>
      </c>
      <c r="P20" s="3415" t="s">
        <v>1185</v>
      </c>
      <c r="Q20" s="3415" t="s">
        <v>1185</v>
      </c>
      <c r="R20" s="3418" t="s">
        <v>1185</v>
      </c>
      <c r="S20" s="3415" t="s">
        <v>1185</v>
      </c>
      <c r="T20" s="3415" t="s">
        <v>1185</v>
      </c>
      <c r="U20" s="3418" t="s">
        <v>1185</v>
      </c>
      <c r="V20" s="3415" t="s">
        <v>1185</v>
      </c>
      <c r="W20" s="3415" t="s">
        <v>1185</v>
      </c>
      <c r="X20" s="3415" t="s">
        <v>1185</v>
      </c>
      <c r="Y20" s="3415" t="s">
        <v>1185</v>
      </c>
      <c r="Z20" s="3416" t="s">
        <v>1185</v>
      </c>
      <c r="AA20" s="3418" t="s">
        <v>1185</v>
      </c>
    </row>
    <row r="21" spans="1:27" s="81" customFormat="1" x14ac:dyDescent="0.15">
      <c r="A21" s="2218" t="s">
        <v>741</v>
      </c>
      <c r="B21" s="3416"/>
      <c r="C21" s="3415" t="s">
        <v>1185</v>
      </c>
      <c r="D21" s="3415" t="s">
        <v>1185</v>
      </c>
      <c r="E21" s="3415" t="s">
        <v>1185</v>
      </c>
      <c r="F21" s="3418" t="s">
        <v>1185</v>
      </c>
      <c r="G21" s="3418" t="s">
        <v>1185</v>
      </c>
      <c r="H21" s="3418" t="s">
        <v>1185</v>
      </c>
      <c r="I21" s="3418" t="s">
        <v>1185</v>
      </c>
      <c r="J21" s="3418" t="s">
        <v>1185</v>
      </c>
      <c r="K21" s="3418" t="s">
        <v>1185</v>
      </c>
      <c r="L21" s="3418" t="s">
        <v>1185</v>
      </c>
      <c r="M21" s="3418" t="s">
        <v>1185</v>
      </c>
      <c r="N21" s="3418" t="s">
        <v>1185</v>
      </c>
      <c r="O21" s="3418" t="s">
        <v>1185</v>
      </c>
      <c r="P21" s="3415" t="s">
        <v>1185</v>
      </c>
      <c r="Q21" s="3415" t="s">
        <v>1185</v>
      </c>
      <c r="R21" s="3418" t="s">
        <v>1185</v>
      </c>
      <c r="S21" s="3415" t="s">
        <v>1185</v>
      </c>
      <c r="T21" s="3415" t="s">
        <v>1185</v>
      </c>
      <c r="U21" s="3418" t="s">
        <v>1185</v>
      </c>
      <c r="V21" s="3415" t="s">
        <v>1185</v>
      </c>
      <c r="W21" s="3415" t="s">
        <v>1185</v>
      </c>
      <c r="X21" s="3415" t="s">
        <v>1185</v>
      </c>
      <c r="Y21" s="3415" t="s">
        <v>1185</v>
      </c>
      <c r="Z21" s="3416" t="s">
        <v>1185</v>
      </c>
      <c r="AA21" s="3418" t="s">
        <v>1185</v>
      </c>
    </row>
    <row r="22" spans="1:27" s="81" customFormat="1" x14ac:dyDescent="0.15">
      <c r="A22" s="2218" t="s">
        <v>745</v>
      </c>
      <c r="B22" s="3416"/>
      <c r="C22" s="3415" t="s">
        <v>1185</v>
      </c>
      <c r="D22" s="3415" t="s">
        <v>1185</v>
      </c>
      <c r="E22" s="3415" t="s">
        <v>1185</v>
      </c>
      <c r="F22" s="3418" t="s">
        <v>1185</v>
      </c>
      <c r="G22" s="3418" t="s">
        <v>1185</v>
      </c>
      <c r="H22" s="3418" t="s">
        <v>1185</v>
      </c>
      <c r="I22" s="3418" t="s">
        <v>1185</v>
      </c>
      <c r="J22" s="3418" t="s">
        <v>1185</v>
      </c>
      <c r="K22" s="3418" t="s">
        <v>1185</v>
      </c>
      <c r="L22" s="3418" t="s">
        <v>1185</v>
      </c>
      <c r="M22" s="3418" t="s">
        <v>1185</v>
      </c>
      <c r="N22" s="3418" t="s">
        <v>1185</v>
      </c>
      <c r="O22" s="3418" t="s">
        <v>1185</v>
      </c>
      <c r="P22" s="3415" t="s">
        <v>1185</v>
      </c>
      <c r="Q22" s="3415" t="s">
        <v>1185</v>
      </c>
      <c r="R22" s="3418" t="s">
        <v>1185</v>
      </c>
      <c r="S22" s="3415" t="s">
        <v>1185</v>
      </c>
      <c r="T22" s="3415" t="s">
        <v>1185</v>
      </c>
      <c r="U22" s="3418" t="s">
        <v>1185</v>
      </c>
      <c r="V22" s="3415" t="s">
        <v>1185</v>
      </c>
      <c r="W22" s="3415" t="s">
        <v>1185</v>
      </c>
      <c r="X22" s="3415" t="s">
        <v>1185</v>
      </c>
      <c r="Y22" s="3415" t="s">
        <v>1185</v>
      </c>
      <c r="Z22" s="3416" t="s">
        <v>1185</v>
      </c>
      <c r="AA22" s="3418" t="s">
        <v>1185</v>
      </c>
    </row>
    <row r="23" spans="1:27" s="81" customFormat="1" x14ac:dyDescent="0.15">
      <c r="A23" s="2218" t="s">
        <v>749</v>
      </c>
      <c r="B23" s="3416"/>
      <c r="C23" s="3415" t="s">
        <v>1185</v>
      </c>
      <c r="D23" s="3415" t="s">
        <v>1185</v>
      </c>
      <c r="E23" s="3415" t="s">
        <v>1185</v>
      </c>
      <c r="F23" s="3418" t="s">
        <v>1185</v>
      </c>
      <c r="G23" s="3418" t="s">
        <v>1185</v>
      </c>
      <c r="H23" s="3418" t="s">
        <v>1185</v>
      </c>
      <c r="I23" s="3418" t="s">
        <v>1185</v>
      </c>
      <c r="J23" s="3418" t="s">
        <v>1185</v>
      </c>
      <c r="K23" s="3418" t="s">
        <v>1185</v>
      </c>
      <c r="L23" s="3418" t="s">
        <v>1185</v>
      </c>
      <c r="M23" s="3418" t="s">
        <v>1185</v>
      </c>
      <c r="N23" s="3418" t="s">
        <v>1185</v>
      </c>
      <c r="O23" s="3418" t="s">
        <v>1185</v>
      </c>
      <c r="P23" s="3415" t="s">
        <v>1185</v>
      </c>
      <c r="Q23" s="3415" t="s">
        <v>1185</v>
      </c>
      <c r="R23" s="3418" t="s">
        <v>1185</v>
      </c>
      <c r="S23" s="3415" t="s">
        <v>1185</v>
      </c>
      <c r="T23" s="3415" t="s">
        <v>1185</v>
      </c>
      <c r="U23" s="3418" t="s">
        <v>1185</v>
      </c>
      <c r="V23" s="3415" t="s">
        <v>1185</v>
      </c>
      <c r="W23" s="3415" t="s">
        <v>1185</v>
      </c>
      <c r="X23" s="3415" t="s">
        <v>1185</v>
      </c>
      <c r="Y23" s="3415" t="s">
        <v>1185</v>
      </c>
      <c r="Z23" s="3416" t="s">
        <v>1185</v>
      </c>
      <c r="AA23" s="3418" t="s">
        <v>1185</v>
      </c>
    </row>
    <row r="24" spans="1:27" s="81" customFormat="1" x14ac:dyDescent="0.15">
      <c r="A24" s="2218" t="s">
        <v>768</v>
      </c>
      <c r="B24" s="3416"/>
      <c r="C24" s="3415" t="s">
        <v>1185</v>
      </c>
      <c r="D24" s="3415" t="s">
        <v>1185</v>
      </c>
      <c r="E24" s="3415" t="s">
        <v>1185</v>
      </c>
      <c r="F24" s="3418" t="s">
        <v>1185</v>
      </c>
      <c r="G24" s="3418" t="s">
        <v>1185</v>
      </c>
      <c r="H24" s="3418" t="s">
        <v>1185</v>
      </c>
      <c r="I24" s="3418" t="s">
        <v>1185</v>
      </c>
      <c r="J24" s="3418" t="s">
        <v>1185</v>
      </c>
      <c r="K24" s="3418" t="s">
        <v>1185</v>
      </c>
      <c r="L24" s="3418" t="s">
        <v>1185</v>
      </c>
      <c r="M24" s="3418" t="s">
        <v>1185</v>
      </c>
      <c r="N24" s="3418" t="s">
        <v>1185</v>
      </c>
      <c r="O24" s="3418" t="s">
        <v>1185</v>
      </c>
      <c r="P24" s="3415" t="s">
        <v>1185</v>
      </c>
      <c r="Q24" s="3415" t="s">
        <v>1185</v>
      </c>
      <c r="R24" s="3418" t="s">
        <v>1185</v>
      </c>
      <c r="S24" s="3415" t="s">
        <v>1185</v>
      </c>
      <c r="T24" s="3415" t="s">
        <v>1185</v>
      </c>
      <c r="U24" s="3418" t="s">
        <v>1185</v>
      </c>
      <c r="V24" s="3415" t="s">
        <v>1185</v>
      </c>
      <c r="W24" s="3415" t="s">
        <v>1185</v>
      </c>
      <c r="X24" s="3415" t="s">
        <v>1185</v>
      </c>
      <c r="Y24" s="3415" t="s">
        <v>1185</v>
      </c>
      <c r="Z24" s="3416" t="s">
        <v>1185</v>
      </c>
      <c r="AA24" s="3418" t="s">
        <v>1185</v>
      </c>
    </row>
    <row r="25" spans="1:27" s="81" customFormat="1" ht="11.25" customHeight="1" x14ac:dyDescent="0.15">
      <c r="A25" s="2409" t="s">
        <v>2831</v>
      </c>
      <c r="B25" s="544"/>
      <c r="C25" s="544"/>
      <c r="D25" s="544"/>
      <c r="E25" s="544"/>
      <c r="F25" s="544"/>
      <c r="G25" s="544"/>
      <c r="H25" s="544"/>
      <c r="I25" s="544"/>
      <c r="J25" s="544"/>
      <c r="K25" s="544"/>
      <c r="L25" s="544"/>
      <c r="M25" s="544"/>
      <c r="N25" s="544"/>
      <c r="O25" s="544"/>
      <c r="P25" s="544"/>
      <c r="Q25" s="544"/>
      <c r="R25" s="544"/>
      <c r="S25" s="544"/>
      <c r="T25" s="544"/>
      <c r="U25" s="544"/>
      <c r="V25" s="544"/>
      <c r="W25" s="544"/>
      <c r="X25" s="544"/>
      <c r="Y25" s="544"/>
      <c r="Z25" s="544"/>
      <c r="AA25" s="544"/>
    </row>
    <row r="26" spans="1:27" s="81" customFormat="1" ht="11.25" customHeight="1" x14ac:dyDescent="0.15">
      <c r="A26" s="3290" t="s">
        <v>1484</v>
      </c>
      <c r="B26" s="3291"/>
      <c r="C26" s="3291"/>
      <c r="D26" s="3291"/>
      <c r="E26" s="3291"/>
      <c r="F26" s="3291"/>
      <c r="G26" s="3291"/>
      <c r="H26" s="3291"/>
      <c r="I26" s="3291"/>
      <c r="J26" s="3291"/>
      <c r="K26" s="3291"/>
      <c r="L26" s="3291"/>
      <c r="M26" s="3291"/>
      <c r="N26" s="3291"/>
      <c r="O26" s="3291"/>
      <c r="P26" s="3291"/>
      <c r="Q26" s="3291"/>
      <c r="R26" s="3291"/>
      <c r="S26" s="3291"/>
      <c r="T26" s="3291"/>
      <c r="U26" s="3291"/>
      <c r="V26" s="3291"/>
      <c r="W26" s="3291"/>
      <c r="X26" s="3291"/>
      <c r="Y26" s="3291"/>
      <c r="Z26" s="3291"/>
      <c r="AA26" s="3292"/>
    </row>
    <row r="27" spans="1:27" x14ac:dyDescent="0.15">
      <c r="A27" s="3263" t="s">
        <v>1695</v>
      </c>
      <c r="B27" s="3264"/>
      <c r="C27" s="3264"/>
      <c r="D27" s="3264"/>
      <c r="E27" s="3264"/>
      <c r="F27" s="3264"/>
      <c r="G27" s="3264"/>
      <c r="H27" s="3264"/>
      <c r="I27" s="3264"/>
      <c r="J27" s="3264"/>
      <c r="K27" s="3264"/>
      <c r="L27" s="3264"/>
      <c r="M27" s="3264"/>
      <c r="N27" s="3264"/>
      <c r="O27" s="3264"/>
      <c r="P27" s="3264"/>
      <c r="Q27" s="3264"/>
      <c r="R27" s="3264"/>
      <c r="S27" s="3264"/>
      <c r="T27" s="3264"/>
      <c r="U27" s="3264"/>
      <c r="V27" s="3264"/>
      <c r="W27" s="3264"/>
      <c r="X27" s="3264"/>
      <c r="Y27" s="3264"/>
      <c r="Z27" s="3264"/>
      <c r="AA27" s="3265"/>
    </row>
    <row r="28" spans="1:27" x14ac:dyDescent="0.15">
      <c r="A28" s="2415" t="s">
        <v>1484</v>
      </c>
      <c r="B28" s="3415" t="s">
        <v>1185</v>
      </c>
      <c r="C28" s="3293"/>
      <c r="D28" s="3293"/>
      <c r="E28" s="3293"/>
      <c r="F28" s="3293"/>
      <c r="G28" s="3293"/>
      <c r="H28" s="3293"/>
      <c r="I28" s="3293"/>
      <c r="J28" s="3293"/>
      <c r="K28" s="3293"/>
      <c r="L28" s="3293"/>
      <c r="M28" s="3293"/>
      <c r="N28" s="3293"/>
      <c r="O28" s="3293"/>
      <c r="P28" s="3293"/>
      <c r="Q28" s="3293"/>
      <c r="R28" s="3293"/>
      <c r="S28" s="3293"/>
      <c r="T28" s="3293"/>
      <c r="U28" s="3293"/>
      <c r="V28" s="3293"/>
      <c r="W28" s="3293"/>
      <c r="X28" s="3293"/>
      <c r="Y28" s="3293"/>
      <c r="Z28" s="3293"/>
      <c r="AA28" s="3293"/>
    </row>
    <row r="29" spans="1:27" x14ac:dyDescent="0.15">
      <c r="A29" s="544"/>
      <c r="B29" s="544"/>
      <c r="C29" s="544"/>
      <c r="D29" s="544"/>
      <c r="E29" s="544"/>
      <c r="F29" s="544"/>
      <c r="G29" s="544"/>
      <c r="H29" s="544"/>
      <c r="I29" s="544"/>
      <c r="J29" s="544"/>
      <c r="K29" s="544"/>
      <c r="L29" s="544"/>
      <c r="M29" s="544"/>
      <c r="N29" s="544"/>
      <c r="O29" s="544"/>
      <c r="P29" s="544"/>
      <c r="Q29" s="544"/>
      <c r="R29" s="544"/>
      <c r="S29" s="544"/>
      <c r="T29" s="544"/>
      <c r="U29" s="544"/>
      <c r="V29" s="544"/>
      <c r="W29" s="544"/>
      <c r="X29" s="544"/>
      <c r="Y29" s="544"/>
      <c r="Z29" s="544"/>
      <c r="AA29" s="544"/>
    </row>
    <row r="30" spans="1:27" ht="13" x14ac:dyDescent="0.15">
      <c r="A30" s="3170" t="s">
        <v>2489</v>
      </c>
      <c r="B30" s="3170"/>
      <c r="C30" s="3170"/>
      <c r="D30" s="3170"/>
      <c r="E30" s="3170"/>
      <c r="F30" s="3170"/>
      <c r="G30" s="3170"/>
      <c r="H30" s="3170"/>
      <c r="I30" s="3170"/>
      <c r="J30" s="3170"/>
      <c r="K30" s="3170"/>
      <c r="L30" s="3170"/>
      <c r="M30" s="3170"/>
      <c r="N30" s="3170"/>
      <c r="O30" s="3170"/>
      <c r="P30" s="3170"/>
      <c r="Q30" s="3170"/>
      <c r="R30" s="3170"/>
      <c r="S30" s="3170"/>
      <c r="T30" s="3170"/>
      <c r="U30" s="3170"/>
      <c r="V30" s="3170"/>
      <c r="W30" s="3170"/>
      <c r="X30" s="3170"/>
      <c r="Y30" s="3170"/>
      <c r="Z30" s="3170"/>
      <c r="AA30" s="3170"/>
    </row>
    <row r="31" spans="1:27" ht="13" x14ac:dyDescent="0.15">
      <c r="A31" s="3170" t="s">
        <v>2490</v>
      </c>
      <c r="B31" s="3170"/>
      <c r="C31" s="3170"/>
      <c r="D31" s="3170"/>
      <c r="E31" s="3170"/>
      <c r="F31" s="3170"/>
      <c r="G31" s="3170"/>
      <c r="H31" s="3170"/>
      <c r="I31" s="3170"/>
      <c r="J31" s="3170"/>
      <c r="K31" s="3170"/>
      <c r="L31" s="3170"/>
      <c r="M31" s="3170"/>
      <c r="N31" s="3170"/>
      <c r="O31" s="3170"/>
      <c r="P31" s="3170"/>
      <c r="Q31" s="557"/>
      <c r="R31" s="557"/>
      <c r="S31" s="557"/>
      <c r="T31" s="557"/>
      <c r="U31" s="557"/>
      <c r="V31" s="557"/>
      <c r="W31" s="557"/>
      <c r="X31" s="381"/>
      <c r="Y31" s="381"/>
      <c r="Z31" s="381"/>
      <c r="AA31" s="381"/>
    </row>
    <row r="32" spans="1:27" ht="13" x14ac:dyDescent="0.15">
      <c r="A32" s="3170" t="s">
        <v>2491</v>
      </c>
      <c r="B32" s="3170"/>
      <c r="C32" s="3170"/>
      <c r="D32" s="3170"/>
      <c r="E32" s="3170"/>
      <c r="F32" s="3170"/>
      <c r="G32" s="3170"/>
      <c r="H32" s="3170"/>
      <c r="I32" s="3170"/>
      <c r="J32" s="3170"/>
      <c r="K32" s="3170"/>
      <c r="L32" s="3170"/>
      <c r="M32" s="3170"/>
      <c r="N32" s="3170"/>
      <c r="O32" s="3170"/>
      <c r="P32" s="3170"/>
      <c r="Q32" s="558"/>
      <c r="R32" s="558"/>
      <c r="S32" s="558"/>
      <c r="T32" s="558"/>
      <c r="U32" s="558"/>
      <c r="V32" s="558"/>
      <c r="W32" s="558"/>
      <c r="X32" s="381"/>
      <c r="Y32" s="381"/>
      <c r="Z32" s="381"/>
      <c r="AA32" s="381"/>
    </row>
    <row r="33" spans="1:27" ht="13" x14ac:dyDescent="0.15">
      <c r="A33" s="3170" t="s">
        <v>2492</v>
      </c>
      <c r="B33" s="3170"/>
      <c r="C33" s="3170"/>
      <c r="D33" s="3170"/>
      <c r="E33" s="3170"/>
      <c r="F33" s="3170"/>
      <c r="G33" s="3170"/>
      <c r="H33" s="3170"/>
      <c r="I33" s="3170"/>
      <c r="J33" s="3170"/>
      <c r="K33" s="3170"/>
      <c r="L33" s="3170"/>
      <c r="M33" s="3170"/>
      <c r="N33" s="3170"/>
      <c r="O33" s="3170"/>
      <c r="P33" s="3170"/>
      <c r="Q33" s="3170"/>
      <c r="R33" s="3170"/>
      <c r="S33" s="3170"/>
      <c r="T33" s="3170"/>
      <c r="U33" s="3170"/>
      <c r="V33" s="3170"/>
      <c r="W33" s="3170"/>
      <c r="X33" s="3170"/>
      <c r="Y33" s="3170"/>
      <c r="Z33" s="3170"/>
      <c r="AA33" s="3170"/>
    </row>
    <row r="34" spans="1:27" ht="13" x14ac:dyDescent="0.15">
      <c r="A34" s="3171" t="s">
        <v>2493</v>
      </c>
      <c r="B34" s="3171"/>
      <c r="C34" s="3171"/>
      <c r="D34" s="3171"/>
      <c r="E34" s="3171"/>
      <c r="F34" s="3171"/>
      <c r="G34" s="3171"/>
      <c r="H34" s="3171"/>
      <c r="I34" s="3171"/>
      <c r="J34" s="3171"/>
      <c r="K34" s="3171"/>
      <c r="L34" s="3171"/>
      <c r="M34" s="3171"/>
      <c r="N34" s="3171"/>
      <c r="O34" s="3171"/>
      <c r="P34" s="3171"/>
      <c r="Q34" s="558"/>
      <c r="R34" s="558"/>
      <c r="S34" s="558"/>
      <c r="T34" s="558"/>
      <c r="U34" s="558"/>
      <c r="V34" s="558"/>
      <c r="W34" s="558"/>
      <c r="X34" s="381"/>
      <c r="Y34" s="381"/>
      <c r="Z34" s="381"/>
      <c r="AA34" s="381"/>
    </row>
    <row r="35" spans="1:27" ht="13" x14ac:dyDescent="0.15">
      <c r="A35" s="3170" t="s">
        <v>2494</v>
      </c>
      <c r="B35" s="3170"/>
      <c r="C35" s="3170"/>
      <c r="D35" s="3170"/>
      <c r="E35" s="3170"/>
      <c r="F35" s="3170"/>
      <c r="G35" s="3170"/>
      <c r="H35" s="3170"/>
      <c r="I35" s="3170"/>
      <c r="J35" s="3170"/>
      <c r="K35" s="3170"/>
      <c r="L35" s="3170"/>
      <c r="M35" s="3170"/>
      <c r="N35" s="3170"/>
      <c r="O35" s="3170"/>
      <c r="P35" s="3170"/>
      <c r="Q35" s="3170"/>
      <c r="R35" s="3170"/>
      <c r="S35" s="3170"/>
      <c r="T35" s="3170"/>
      <c r="U35" s="3170"/>
      <c r="V35" s="3170"/>
      <c r="W35" s="3170"/>
      <c r="X35" s="3170"/>
      <c r="Y35" s="3170"/>
      <c r="Z35" s="3170"/>
      <c r="AA35" s="3170"/>
    </row>
    <row r="36" spans="1:27" ht="13" x14ac:dyDescent="0.15">
      <c r="A36" s="3171" t="s">
        <v>2495</v>
      </c>
      <c r="B36" s="3171"/>
      <c r="C36" s="3171"/>
      <c r="D36" s="3171"/>
      <c r="E36" s="3171"/>
      <c r="F36" s="3171"/>
      <c r="G36" s="3171"/>
      <c r="H36" s="3171"/>
      <c r="I36" s="3171"/>
      <c r="J36" s="3171"/>
      <c r="K36" s="3171"/>
      <c r="L36" s="3171"/>
      <c r="M36" s="3171"/>
      <c r="N36" s="3171"/>
      <c r="O36" s="3171"/>
      <c r="P36" s="3171"/>
      <c r="Q36" s="557"/>
      <c r="R36" s="557"/>
      <c r="S36" s="557"/>
      <c r="T36" s="557"/>
      <c r="U36" s="557"/>
      <c r="V36" s="557"/>
      <c r="W36" s="381"/>
      <c r="X36" s="381"/>
      <c r="Y36" s="381"/>
      <c r="Z36" s="381"/>
      <c r="AA36" s="381"/>
    </row>
    <row r="37" spans="1:27" ht="13" x14ac:dyDescent="0.15">
      <c r="A37" s="3170" t="s">
        <v>2496</v>
      </c>
      <c r="B37" s="3170"/>
      <c r="C37" s="3170"/>
      <c r="D37" s="3170"/>
      <c r="E37" s="3170"/>
      <c r="F37" s="3170"/>
      <c r="G37" s="3170"/>
      <c r="H37" s="3170"/>
      <c r="I37" s="3170"/>
      <c r="J37" s="3170"/>
      <c r="K37" s="3170"/>
      <c r="L37" s="3170"/>
      <c r="M37" s="3170"/>
      <c r="N37" s="3170"/>
      <c r="O37" s="3170"/>
      <c r="P37" s="3170"/>
      <c r="Q37" s="557"/>
      <c r="R37" s="557"/>
      <c r="S37" s="557"/>
      <c r="T37" s="557"/>
      <c r="U37" s="557"/>
      <c r="V37" s="557"/>
      <c r="W37" s="381"/>
      <c r="X37" s="381"/>
      <c r="Y37" s="381"/>
      <c r="Z37" s="381"/>
      <c r="AA37" s="381"/>
    </row>
    <row r="38" spans="1:27" ht="13" x14ac:dyDescent="0.15">
      <c r="A38" s="3286" t="s">
        <v>2497</v>
      </c>
      <c r="B38" s="3286"/>
      <c r="C38" s="3286"/>
      <c r="D38" s="3286"/>
      <c r="E38" s="3286"/>
      <c r="F38" s="3286"/>
      <c r="G38" s="3286"/>
      <c r="H38" s="3286"/>
      <c r="I38" s="3286"/>
      <c r="J38" s="3286"/>
      <c r="K38" s="3286"/>
      <c r="L38" s="3286"/>
      <c r="M38" s="3286"/>
      <c r="N38" s="3286"/>
      <c r="O38" s="3286"/>
      <c r="P38" s="3286"/>
      <c r="Q38" s="3286"/>
      <c r="R38" s="3286"/>
      <c r="S38" s="3286"/>
      <c r="T38" s="3286"/>
      <c r="U38" s="3286"/>
      <c r="V38" s="3286"/>
      <c r="W38" s="3286"/>
      <c r="X38" s="3286"/>
      <c r="Y38" s="3286"/>
      <c r="Z38" s="3286"/>
      <c r="AA38" s="3286"/>
    </row>
    <row r="39" spans="1:27" ht="13" x14ac:dyDescent="0.15">
      <c r="A39" s="3170" t="s">
        <v>2445</v>
      </c>
      <c r="B39" s="3170"/>
      <c r="C39" s="3170"/>
      <c r="D39" s="3170"/>
      <c r="E39" s="3170"/>
      <c r="F39" s="3170"/>
      <c r="G39" s="3170"/>
      <c r="H39" s="3170"/>
      <c r="I39" s="3170"/>
      <c r="J39" s="3170"/>
      <c r="K39" s="3170"/>
      <c r="L39" s="3170"/>
      <c r="M39" s="3170"/>
      <c r="N39" s="3170"/>
      <c r="O39" s="3170"/>
      <c r="P39" s="3170"/>
      <c r="Q39" s="3170"/>
      <c r="R39" s="3170"/>
      <c r="S39" s="3170"/>
      <c r="T39" s="3170"/>
      <c r="U39" s="3170"/>
      <c r="V39" s="3170"/>
      <c r="W39" s="3170"/>
      <c r="X39" s="3170"/>
      <c r="Y39" s="3170"/>
      <c r="Z39" s="3170"/>
      <c r="AA39" s="3170"/>
    </row>
    <row r="40" spans="1:27" ht="13" x14ac:dyDescent="0.15">
      <c r="A40" s="3267" t="s">
        <v>2498</v>
      </c>
      <c r="B40" s="3267"/>
      <c r="C40" s="3267"/>
      <c r="D40" s="3267"/>
      <c r="E40" s="3267"/>
      <c r="F40" s="3267"/>
      <c r="G40" s="3267"/>
      <c r="H40" s="3267"/>
      <c r="I40" s="3267"/>
      <c r="J40" s="3267"/>
      <c r="K40" s="3267"/>
      <c r="L40" s="3267"/>
      <c r="M40" s="3267"/>
      <c r="N40" s="3267"/>
      <c r="O40" s="3267"/>
      <c r="P40" s="3267"/>
      <c r="Q40" s="559"/>
      <c r="R40" s="559"/>
      <c r="S40" s="559"/>
      <c r="T40" s="559"/>
      <c r="U40" s="559"/>
      <c r="V40" s="559"/>
      <c r="W40" s="559"/>
      <c r="X40" s="559"/>
      <c r="Y40" s="559"/>
      <c r="Z40" s="559"/>
      <c r="AA40" s="559"/>
    </row>
    <row r="41" spans="1:27" x14ac:dyDescent="0.15">
      <c r="A41" s="3285" t="s">
        <v>2499</v>
      </c>
      <c r="B41" s="3285"/>
      <c r="C41" s="3285"/>
      <c r="D41" s="3285"/>
      <c r="E41" s="3285"/>
      <c r="F41" s="3285"/>
      <c r="G41" s="3285"/>
      <c r="H41" s="3285"/>
      <c r="I41" s="3285"/>
      <c r="J41" s="3285"/>
      <c r="K41" s="3285"/>
      <c r="L41" s="3285"/>
      <c r="M41" s="3285"/>
      <c r="N41" s="3285"/>
      <c r="O41" s="3285"/>
      <c r="P41" s="3285"/>
      <c r="Q41" s="381"/>
      <c r="R41" s="381"/>
      <c r="S41" s="381"/>
      <c r="T41" s="381"/>
      <c r="U41" s="381"/>
      <c r="V41" s="381"/>
      <c r="W41" s="381"/>
      <c r="X41" s="381"/>
      <c r="Y41" s="381"/>
      <c r="Z41" s="381"/>
      <c r="AA41" s="381"/>
    </row>
    <row r="42" spans="1:27" x14ac:dyDescent="0.15">
      <c r="A42" s="3266" t="s">
        <v>2695</v>
      </c>
      <c r="B42" s="3266"/>
      <c r="C42" s="3266"/>
      <c r="D42" s="3266"/>
      <c r="E42" s="3266"/>
      <c r="F42" s="3266"/>
      <c r="G42" s="3266"/>
      <c r="H42" s="3266"/>
      <c r="I42" s="3266"/>
      <c r="J42" s="3266"/>
      <c r="K42" s="3266"/>
      <c r="L42" s="3266"/>
      <c r="M42" s="3266"/>
      <c r="N42" s="3266"/>
      <c r="O42" s="3266"/>
      <c r="P42" s="3266"/>
      <c r="Q42" s="3266"/>
      <c r="R42" s="3266"/>
      <c r="S42" s="3266"/>
      <c r="T42" s="3266"/>
      <c r="U42" s="3266"/>
      <c r="V42" s="3266"/>
      <c r="W42" s="3266"/>
      <c r="X42" s="3266"/>
      <c r="Y42" s="3266"/>
      <c r="Z42" s="3266"/>
      <c r="AA42" s="3266"/>
    </row>
    <row r="43" spans="1:27" x14ac:dyDescent="0.15">
      <c r="A43" s="381"/>
      <c r="B43" s="381"/>
      <c r="C43" s="381"/>
      <c r="D43" s="381"/>
      <c r="E43" s="381"/>
      <c r="F43" s="381"/>
      <c r="G43" s="381"/>
      <c r="H43" s="381"/>
      <c r="I43" s="381"/>
      <c r="J43" s="381"/>
      <c r="K43" s="381"/>
      <c r="L43" s="381"/>
      <c r="M43" s="381"/>
      <c r="N43" s="381"/>
      <c r="O43" s="381"/>
      <c r="P43" s="381"/>
      <c r="Q43" s="381"/>
      <c r="R43" s="381"/>
      <c r="S43" s="381"/>
      <c r="T43" s="381"/>
      <c r="U43" s="381"/>
      <c r="V43" s="381"/>
      <c r="W43" s="381"/>
      <c r="X43" s="381"/>
      <c r="Y43" s="381"/>
      <c r="Z43" s="381"/>
      <c r="AA43" s="381"/>
    </row>
    <row r="44" spans="1:27" x14ac:dyDescent="0.15">
      <c r="A44" s="544"/>
      <c r="B44" s="381"/>
      <c r="C44" s="381"/>
      <c r="D44" s="381"/>
      <c r="E44" s="381"/>
      <c r="F44" s="381"/>
      <c r="G44" s="381"/>
      <c r="H44" s="381"/>
      <c r="I44" s="381"/>
      <c r="J44" s="381"/>
      <c r="K44" s="381"/>
      <c r="L44" s="381"/>
      <c r="M44" s="381"/>
      <c r="N44" s="381"/>
      <c r="O44" s="381"/>
      <c r="P44" s="381"/>
      <c r="Q44" s="381"/>
      <c r="R44" s="381"/>
      <c r="S44" s="381"/>
      <c r="T44" s="381"/>
      <c r="U44" s="381"/>
      <c r="V44" s="381"/>
      <c r="W44" s="381"/>
      <c r="X44" s="381"/>
      <c r="Y44" s="381"/>
      <c r="Z44" s="381"/>
      <c r="AA44" s="381"/>
    </row>
  </sheetData>
  <sheetProtection password="A754" sheet="true" scenarios="true" objects="true"/>
  <mergeCells count="57">
    <mergeCell ref="B6:E6"/>
    <mergeCell ref="F6:O6"/>
    <mergeCell ref="P6:Y6"/>
    <mergeCell ref="Z6:Z9"/>
    <mergeCell ref="AA6:AA9"/>
    <mergeCell ref="B7:B10"/>
    <mergeCell ref="C7:C9"/>
    <mergeCell ref="D7:D9"/>
    <mergeCell ref="E7:E9"/>
    <mergeCell ref="N7:O7"/>
    <mergeCell ref="P7:R7"/>
    <mergeCell ref="N8:N9"/>
    <mergeCell ref="O8:O9"/>
    <mergeCell ref="K8:K9"/>
    <mergeCell ref="F7:H7"/>
    <mergeCell ref="I7:K7"/>
    <mergeCell ref="L7:L9"/>
    <mergeCell ref="M7:M9"/>
    <mergeCell ref="F8:F9"/>
    <mergeCell ref="G8:G9"/>
    <mergeCell ref="H8:H9"/>
    <mergeCell ref="I8:I9"/>
    <mergeCell ref="J8:J9"/>
    <mergeCell ref="S7:U7"/>
    <mergeCell ref="V7:V9"/>
    <mergeCell ref="W7:W9"/>
    <mergeCell ref="X7:Y7"/>
    <mergeCell ref="P8:P9"/>
    <mergeCell ref="Q8:Q9"/>
    <mergeCell ref="C10:E10"/>
    <mergeCell ref="F10:O10"/>
    <mergeCell ref="P10:Z10"/>
    <mergeCell ref="A7:A10"/>
    <mergeCell ref="R8:R9"/>
    <mergeCell ref="S8:S9"/>
    <mergeCell ref="T8:T9"/>
    <mergeCell ref="U8:U9"/>
    <mergeCell ref="X8:X9"/>
    <mergeCell ref="Y8:Y9"/>
    <mergeCell ref="A16:AA16"/>
    <mergeCell ref="A17:AA17"/>
    <mergeCell ref="A26:AA26"/>
    <mergeCell ref="A27:AA27"/>
    <mergeCell ref="B28:AA28"/>
    <mergeCell ref="A33:AA33"/>
    <mergeCell ref="A30:AA30"/>
    <mergeCell ref="A31:P31"/>
    <mergeCell ref="A32:P32"/>
    <mergeCell ref="A40:P40"/>
    <mergeCell ref="A41:P41"/>
    <mergeCell ref="A42:AA42"/>
    <mergeCell ref="A34:P34"/>
    <mergeCell ref="A35:AA35"/>
    <mergeCell ref="A36:P36"/>
    <mergeCell ref="A37:P37"/>
    <mergeCell ref="A38:AA38"/>
    <mergeCell ref="A39:AA39"/>
  </mergeCells>
  <pageMargins left="0.70866141732283472" right="0.70866141732283472" top="0.74803149606299213" bottom="0.74803149606299213" header="0.31496062992125984" footer="0.31496062992125984"/>
  <pageSetup scale="24"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4">
    <pageSetUpPr fitToPage="1"/>
  </sheetPr>
  <dimension ref="A1:E16"/>
  <sheetViews>
    <sheetView showGridLines="0" workbookViewId="0">
      <selection sqref="A1:B1"/>
    </sheetView>
  </sheetViews>
  <sheetFormatPr baseColWidth="10" defaultColWidth="9.1640625" defaultRowHeight="12" x14ac:dyDescent="0.15"/>
  <cols>
    <col min="1" max="1" customWidth="true" style="43" width="58.5" collapsed="false"/>
    <col min="2" max="2" customWidth="true" style="43" width="57.0" collapsed="false"/>
    <col min="3" max="3" customWidth="true" style="43" width="51.83203125" collapsed="false"/>
    <col min="4" max="256" style="43" width="9.1640625" collapsed="false"/>
    <col min="257" max="257" customWidth="true" style="43" width="53.0" collapsed="false"/>
    <col min="258" max="258" customWidth="true" style="43" width="49.5" collapsed="false"/>
    <col min="259" max="259" customWidth="true" style="43" width="51.83203125" collapsed="false"/>
    <col min="260" max="512" style="43" width="9.1640625" collapsed="false"/>
    <col min="513" max="513" customWidth="true" style="43" width="53.0" collapsed="false"/>
    <col min="514" max="514" customWidth="true" style="43" width="49.5" collapsed="false"/>
    <col min="515" max="515" customWidth="true" style="43" width="51.83203125" collapsed="false"/>
    <col min="516" max="768" style="43" width="9.1640625" collapsed="false"/>
    <col min="769" max="769" customWidth="true" style="43" width="53.0" collapsed="false"/>
    <col min="770" max="770" customWidth="true" style="43" width="49.5" collapsed="false"/>
    <col min="771" max="771" customWidth="true" style="43" width="51.83203125" collapsed="false"/>
    <col min="772" max="1024" style="43" width="9.1640625" collapsed="false"/>
    <col min="1025" max="1025" customWidth="true" style="43" width="53.0" collapsed="false"/>
    <col min="1026" max="1026" customWidth="true" style="43" width="49.5" collapsed="false"/>
    <col min="1027" max="1027" customWidth="true" style="43" width="51.83203125" collapsed="false"/>
    <col min="1028" max="1280" style="43" width="9.1640625" collapsed="false"/>
    <col min="1281" max="1281" customWidth="true" style="43" width="53.0" collapsed="false"/>
    <col min="1282" max="1282" customWidth="true" style="43" width="49.5" collapsed="false"/>
    <col min="1283" max="1283" customWidth="true" style="43" width="51.83203125" collapsed="false"/>
    <col min="1284" max="1536" style="43" width="9.1640625" collapsed="false"/>
    <col min="1537" max="1537" customWidth="true" style="43" width="53.0" collapsed="false"/>
    <col min="1538" max="1538" customWidth="true" style="43" width="49.5" collapsed="false"/>
    <col min="1539" max="1539" customWidth="true" style="43" width="51.83203125" collapsed="false"/>
    <col min="1540" max="1792" style="43" width="9.1640625" collapsed="false"/>
    <col min="1793" max="1793" customWidth="true" style="43" width="53.0" collapsed="false"/>
    <col min="1794" max="1794" customWidth="true" style="43" width="49.5" collapsed="false"/>
    <col min="1795" max="1795" customWidth="true" style="43" width="51.83203125" collapsed="false"/>
    <col min="1796" max="2048" style="43" width="9.1640625" collapsed="false"/>
    <col min="2049" max="2049" customWidth="true" style="43" width="53.0" collapsed="false"/>
    <col min="2050" max="2050" customWidth="true" style="43" width="49.5" collapsed="false"/>
    <col min="2051" max="2051" customWidth="true" style="43" width="51.83203125" collapsed="false"/>
    <col min="2052" max="2304" style="43" width="9.1640625" collapsed="false"/>
    <col min="2305" max="2305" customWidth="true" style="43" width="53.0" collapsed="false"/>
    <col min="2306" max="2306" customWidth="true" style="43" width="49.5" collapsed="false"/>
    <col min="2307" max="2307" customWidth="true" style="43" width="51.83203125" collapsed="false"/>
    <col min="2308" max="2560" style="43" width="9.1640625" collapsed="false"/>
    <col min="2561" max="2561" customWidth="true" style="43" width="53.0" collapsed="false"/>
    <col min="2562" max="2562" customWidth="true" style="43" width="49.5" collapsed="false"/>
    <col min="2563" max="2563" customWidth="true" style="43" width="51.83203125" collapsed="false"/>
    <col min="2564" max="2816" style="43" width="9.1640625" collapsed="false"/>
    <col min="2817" max="2817" customWidth="true" style="43" width="53.0" collapsed="false"/>
    <col min="2818" max="2818" customWidth="true" style="43" width="49.5" collapsed="false"/>
    <col min="2819" max="2819" customWidth="true" style="43" width="51.83203125" collapsed="false"/>
    <col min="2820" max="3072" style="43" width="9.1640625" collapsed="false"/>
    <col min="3073" max="3073" customWidth="true" style="43" width="53.0" collapsed="false"/>
    <col min="3074" max="3074" customWidth="true" style="43" width="49.5" collapsed="false"/>
    <col min="3075" max="3075" customWidth="true" style="43" width="51.83203125" collapsed="false"/>
    <col min="3076" max="3328" style="43" width="9.1640625" collapsed="false"/>
    <col min="3329" max="3329" customWidth="true" style="43" width="53.0" collapsed="false"/>
    <col min="3330" max="3330" customWidth="true" style="43" width="49.5" collapsed="false"/>
    <col min="3331" max="3331" customWidth="true" style="43" width="51.83203125" collapsed="false"/>
    <col min="3332" max="3584" style="43" width="9.1640625" collapsed="false"/>
    <col min="3585" max="3585" customWidth="true" style="43" width="53.0" collapsed="false"/>
    <col min="3586" max="3586" customWidth="true" style="43" width="49.5" collapsed="false"/>
    <col min="3587" max="3587" customWidth="true" style="43" width="51.83203125" collapsed="false"/>
    <col min="3588" max="3840" style="43" width="9.1640625" collapsed="false"/>
    <col min="3841" max="3841" customWidth="true" style="43" width="53.0" collapsed="false"/>
    <col min="3842" max="3842" customWidth="true" style="43" width="49.5" collapsed="false"/>
    <col min="3843" max="3843" customWidth="true" style="43" width="51.83203125" collapsed="false"/>
    <col min="3844" max="4096" style="43" width="9.1640625" collapsed="false"/>
    <col min="4097" max="4097" customWidth="true" style="43" width="53.0" collapsed="false"/>
    <col min="4098" max="4098" customWidth="true" style="43" width="49.5" collapsed="false"/>
    <col min="4099" max="4099" customWidth="true" style="43" width="51.83203125" collapsed="false"/>
    <col min="4100" max="4352" style="43" width="9.1640625" collapsed="false"/>
    <col min="4353" max="4353" customWidth="true" style="43" width="53.0" collapsed="false"/>
    <col min="4354" max="4354" customWidth="true" style="43" width="49.5" collapsed="false"/>
    <col min="4355" max="4355" customWidth="true" style="43" width="51.83203125" collapsed="false"/>
    <col min="4356" max="4608" style="43" width="9.1640625" collapsed="false"/>
    <col min="4609" max="4609" customWidth="true" style="43" width="53.0" collapsed="false"/>
    <col min="4610" max="4610" customWidth="true" style="43" width="49.5" collapsed="false"/>
    <col min="4611" max="4611" customWidth="true" style="43" width="51.83203125" collapsed="false"/>
    <col min="4612" max="4864" style="43" width="9.1640625" collapsed="false"/>
    <col min="4865" max="4865" customWidth="true" style="43" width="53.0" collapsed="false"/>
    <col min="4866" max="4866" customWidth="true" style="43" width="49.5" collapsed="false"/>
    <col min="4867" max="4867" customWidth="true" style="43" width="51.83203125" collapsed="false"/>
    <col min="4868" max="5120" style="43" width="9.1640625" collapsed="false"/>
    <col min="5121" max="5121" customWidth="true" style="43" width="53.0" collapsed="false"/>
    <col min="5122" max="5122" customWidth="true" style="43" width="49.5" collapsed="false"/>
    <col min="5123" max="5123" customWidth="true" style="43" width="51.83203125" collapsed="false"/>
    <col min="5124" max="5376" style="43" width="9.1640625" collapsed="false"/>
    <col min="5377" max="5377" customWidth="true" style="43" width="53.0" collapsed="false"/>
    <col min="5378" max="5378" customWidth="true" style="43" width="49.5" collapsed="false"/>
    <col min="5379" max="5379" customWidth="true" style="43" width="51.83203125" collapsed="false"/>
    <col min="5380" max="5632" style="43" width="9.1640625" collapsed="false"/>
    <col min="5633" max="5633" customWidth="true" style="43" width="53.0" collapsed="false"/>
    <col min="5634" max="5634" customWidth="true" style="43" width="49.5" collapsed="false"/>
    <col min="5635" max="5635" customWidth="true" style="43" width="51.83203125" collapsed="false"/>
    <col min="5636" max="5888" style="43" width="9.1640625" collapsed="false"/>
    <col min="5889" max="5889" customWidth="true" style="43" width="53.0" collapsed="false"/>
    <col min="5890" max="5890" customWidth="true" style="43" width="49.5" collapsed="false"/>
    <col min="5891" max="5891" customWidth="true" style="43" width="51.83203125" collapsed="false"/>
    <col min="5892" max="6144" style="43" width="9.1640625" collapsed="false"/>
    <col min="6145" max="6145" customWidth="true" style="43" width="53.0" collapsed="false"/>
    <col min="6146" max="6146" customWidth="true" style="43" width="49.5" collapsed="false"/>
    <col min="6147" max="6147" customWidth="true" style="43" width="51.83203125" collapsed="false"/>
    <col min="6148" max="6400" style="43" width="9.1640625" collapsed="false"/>
    <col min="6401" max="6401" customWidth="true" style="43" width="53.0" collapsed="false"/>
    <col min="6402" max="6402" customWidth="true" style="43" width="49.5" collapsed="false"/>
    <col min="6403" max="6403" customWidth="true" style="43" width="51.83203125" collapsed="false"/>
    <col min="6404" max="6656" style="43" width="9.1640625" collapsed="false"/>
    <col min="6657" max="6657" customWidth="true" style="43" width="53.0" collapsed="false"/>
    <col min="6658" max="6658" customWidth="true" style="43" width="49.5" collapsed="false"/>
    <col min="6659" max="6659" customWidth="true" style="43" width="51.83203125" collapsed="false"/>
    <col min="6660" max="6912" style="43" width="9.1640625" collapsed="false"/>
    <col min="6913" max="6913" customWidth="true" style="43" width="53.0" collapsed="false"/>
    <col min="6914" max="6914" customWidth="true" style="43" width="49.5" collapsed="false"/>
    <col min="6915" max="6915" customWidth="true" style="43" width="51.83203125" collapsed="false"/>
    <col min="6916" max="7168" style="43" width="9.1640625" collapsed="false"/>
    <col min="7169" max="7169" customWidth="true" style="43" width="53.0" collapsed="false"/>
    <col min="7170" max="7170" customWidth="true" style="43" width="49.5" collapsed="false"/>
    <col min="7171" max="7171" customWidth="true" style="43" width="51.83203125" collapsed="false"/>
    <col min="7172" max="7424" style="43" width="9.1640625" collapsed="false"/>
    <col min="7425" max="7425" customWidth="true" style="43" width="53.0" collapsed="false"/>
    <col min="7426" max="7426" customWidth="true" style="43" width="49.5" collapsed="false"/>
    <col min="7427" max="7427" customWidth="true" style="43" width="51.83203125" collapsed="false"/>
    <col min="7428" max="7680" style="43" width="9.1640625" collapsed="false"/>
    <col min="7681" max="7681" customWidth="true" style="43" width="53.0" collapsed="false"/>
    <col min="7682" max="7682" customWidth="true" style="43" width="49.5" collapsed="false"/>
    <col min="7683" max="7683" customWidth="true" style="43" width="51.83203125" collapsed="false"/>
    <col min="7684" max="7936" style="43" width="9.1640625" collapsed="false"/>
    <col min="7937" max="7937" customWidth="true" style="43" width="53.0" collapsed="false"/>
    <col min="7938" max="7938" customWidth="true" style="43" width="49.5" collapsed="false"/>
    <col min="7939" max="7939" customWidth="true" style="43" width="51.83203125" collapsed="false"/>
    <col min="7940" max="8192" style="43" width="9.1640625" collapsed="false"/>
    <col min="8193" max="8193" customWidth="true" style="43" width="53.0" collapsed="false"/>
    <col min="8194" max="8194" customWidth="true" style="43" width="49.5" collapsed="false"/>
    <col min="8195" max="8195" customWidth="true" style="43" width="51.83203125" collapsed="false"/>
    <col min="8196" max="8448" style="43" width="9.1640625" collapsed="false"/>
    <col min="8449" max="8449" customWidth="true" style="43" width="53.0" collapsed="false"/>
    <col min="8450" max="8450" customWidth="true" style="43" width="49.5" collapsed="false"/>
    <col min="8451" max="8451" customWidth="true" style="43" width="51.83203125" collapsed="false"/>
    <col min="8452" max="8704" style="43" width="9.1640625" collapsed="false"/>
    <col min="8705" max="8705" customWidth="true" style="43" width="53.0" collapsed="false"/>
    <col min="8706" max="8706" customWidth="true" style="43" width="49.5" collapsed="false"/>
    <col min="8707" max="8707" customWidth="true" style="43" width="51.83203125" collapsed="false"/>
    <col min="8708" max="8960" style="43" width="9.1640625" collapsed="false"/>
    <col min="8961" max="8961" customWidth="true" style="43" width="53.0" collapsed="false"/>
    <col min="8962" max="8962" customWidth="true" style="43" width="49.5" collapsed="false"/>
    <col min="8963" max="8963" customWidth="true" style="43" width="51.83203125" collapsed="false"/>
    <col min="8964" max="9216" style="43" width="9.1640625" collapsed="false"/>
    <col min="9217" max="9217" customWidth="true" style="43" width="53.0" collapsed="false"/>
    <col min="9218" max="9218" customWidth="true" style="43" width="49.5" collapsed="false"/>
    <col min="9219" max="9219" customWidth="true" style="43" width="51.83203125" collapsed="false"/>
    <col min="9220" max="9472" style="43" width="9.1640625" collapsed="false"/>
    <col min="9473" max="9473" customWidth="true" style="43" width="53.0" collapsed="false"/>
    <col min="9474" max="9474" customWidth="true" style="43" width="49.5" collapsed="false"/>
    <col min="9475" max="9475" customWidth="true" style="43" width="51.83203125" collapsed="false"/>
    <col min="9476" max="9728" style="43" width="9.1640625" collapsed="false"/>
    <col min="9729" max="9729" customWidth="true" style="43" width="53.0" collapsed="false"/>
    <col min="9730" max="9730" customWidth="true" style="43" width="49.5" collapsed="false"/>
    <col min="9731" max="9731" customWidth="true" style="43" width="51.83203125" collapsed="false"/>
    <col min="9732" max="9984" style="43" width="9.1640625" collapsed="false"/>
    <col min="9985" max="9985" customWidth="true" style="43" width="53.0" collapsed="false"/>
    <col min="9986" max="9986" customWidth="true" style="43" width="49.5" collapsed="false"/>
    <col min="9987" max="9987" customWidth="true" style="43" width="51.83203125" collapsed="false"/>
    <col min="9988" max="10240" style="43" width="9.1640625" collapsed="false"/>
    <col min="10241" max="10241" customWidth="true" style="43" width="53.0" collapsed="false"/>
    <col min="10242" max="10242" customWidth="true" style="43" width="49.5" collapsed="false"/>
    <col min="10243" max="10243" customWidth="true" style="43" width="51.83203125" collapsed="false"/>
    <col min="10244" max="10496" style="43" width="9.1640625" collapsed="false"/>
    <col min="10497" max="10497" customWidth="true" style="43" width="53.0" collapsed="false"/>
    <col min="10498" max="10498" customWidth="true" style="43" width="49.5" collapsed="false"/>
    <col min="10499" max="10499" customWidth="true" style="43" width="51.83203125" collapsed="false"/>
    <col min="10500" max="10752" style="43" width="9.1640625" collapsed="false"/>
    <col min="10753" max="10753" customWidth="true" style="43" width="53.0" collapsed="false"/>
    <col min="10754" max="10754" customWidth="true" style="43" width="49.5" collapsed="false"/>
    <col min="10755" max="10755" customWidth="true" style="43" width="51.83203125" collapsed="false"/>
    <col min="10756" max="11008" style="43" width="9.1640625" collapsed="false"/>
    <col min="11009" max="11009" customWidth="true" style="43" width="53.0" collapsed="false"/>
    <col min="11010" max="11010" customWidth="true" style="43" width="49.5" collapsed="false"/>
    <col min="11011" max="11011" customWidth="true" style="43" width="51.83203125" collapsed="false"/>
    <col min="11012" max="11264" style="43" width="9.1640625" collapsed="false"/>
    <col min="11265" max="11265" customWidth="true" style="43" width="53.0" collapsed="false"/>
    <col min="11266" max="11266" customWidth="true" style="43" width="49.5" collapsed="false"/>
    <col min="11267" max="11267" customWidth="true" style="43" width="51.83203125" collapsed="false"/>
    <col min="11268" max="11520" style="43" width="9.1640625" collapsed="false"/>
    <col min="11521" max="11521" customWidth="true" style="43" width="53.0" collapsed="false"/>
    <col min="11522" max="11522" customWidth="true" style="43" width="49.5" collapsed="false"/>
    <col min="11523" max="11523" customWidth="true" style="43" width="51.83203125" collapsed="false"/>
    <col min="11524" max="11776" style="43" width="9.1640625" collapsed="false"/>
    <col min="11777" max="11777" customWidth="true" style="43" width="53.0" collapsed="false"/>
    <col min="11778" max="11778" customWidth="true" style="43" width="49.5" collapsed="false"/>
    <col min="11779" max="11779" customWidth="true" style="43" width="51.83203125" collapsed="false"/>
    <col min="11780" max="12032" style="43" width="9.1640625" collapsed="false"/>
    <col min="12033" max="12033" customWidth="true" style="43" width="53.0" collapsed="false"/>
    <col min="12034" max="12034" customWidth="true" style="43" width="49.5" collapsed="false"/>
    <col min="12035" max="12035" customWidth="true" style="43" width="51.83203125" collapsed="false"/>
    <col min="12036" max="12288" style="43" width="9.1640625" collapsed="false"/>
    <col min="12289" max="12289" customWidth="true" style="43" width="53.0" collapsed="false"/>
    <col min="12290" max="12290" customWidth="true" style="43" width="49.5" collapsed="false"/>
    <col min="12291" max="12291" customWidth="true" style="43" width="51.83203125" collapsed="false"/>
    <col min="12292" max="12544" style="43" width="9.1640625" collapsed="false"/>
    <col min="12545" max="12545" customWidth="true" style="43" width="53.0" collapsed="false"/>
    <col min="12546" max="12546" customWidth="true" style="43" width="49.5" collapsed="false"/>
    <col min="12547" max="12547" customWidth="true" style="43" width="51.83203125" collapsed="false"/>
    <col min="12548" max="12800" style="43" width="9.1640625" collapsed="false"/>
    <col min="12801" max="12801" customWidth="true" style="43" width="53.0" collapsed="false"/>
    <col min="12802" max="12802" customWidth="true" style="43" width="49.5" collapsed="false"/>
    <col min="12803" max="12803" customWidth="true" style="43" width="51.83203125" collapsed="false"/>
    <col min="12804" max="13056" style="43" width="9.1640625" collapsed="false"/>
    <col min="13057" max="13057" customWidth="true" style="43" width="53.0" collapsed="false"/>
    <col min="13058" max="13058" customWidth="true" style="43" width="49.5" collapsed="false"/>
    <col min="13059" max="13059" customWidth="true" style="43" width="51.83203125" collapsed="false"/>
    <col min="13060" max="13312" style="43" width="9.1640625" collapsed="false"/>
    <col min="13313" max="13313" customWidth="true" style="43" width="53.0" collapsed="false"/>
    <col min="13314" max="13314" customWidth="true" style="43" width="49.5" collapsed="false"/>
    <col min="13315" max="13315" customWidth="true" style="43" width="51.83203125" collapsed="false"/>
    <col min="13316" max="13568" style="43" width="9.1640625" collapsed="false"/>
    <col min="13569" max="13569" customWidth="true" style="43" width="53.0" collapsed="false"/>
    <col min="13570" max="13570" customWidth="true" style="43" width="49.5" collapsed="false"/>
    <col min="13571" max="13571" customWidth="true" style="43" width="51.83203125" collapsed="false"/>
    <col min="13572" max="13824" style="43" width="9.1640625" collapsed="false"/>
    <col min="13825" max="13825" customWidth="true" style="43" width="53.0" collapsed="false"/>
    <col min="13826" max="13826" customWidth="true" style="43" width="49.5" collapsed="false"/>
    <col min="13827" max="13827" customWidth="true" style="43" width="51.83203125" collapsed="false"/>
    <col min="13828" max="14080" style="43" width="9.1640625" collapsed="false"/>
    <col min="14081" max="14081" customWidth="true" style="43" width="53.0" collapsed="false"/>
    <col min="14082" max="14082" customWidth="true" style="43" width="49.5" collapsed="false"/>
    <col min="14083" max="14083" customWidth="true" style="43" width="51.83203125" collapsed="false"/>
    <col min="14084" max="14336" style="43" width="9.1640625" collapsed="false"/>
    <col min="14337" max="14337" customWidth="true" style="43" width="53.0" collapsed="false"/>
    <col min="14338" max="14338" customWidth="true" style="43" width="49.5" collapsed="false"/>
    <col min="14339" max="14339" customWidth="true" style="43" width="51.83203125" collapsed="false"/>
    <col min="14340" max="14592" style="43" width="9.1640625" collapsed="false"/>
    <col min="14593" max="14593" customWidth="true" style="43" width="53.0" collapsed="false"/>
    <col min="14594" max="14594" customWidth="true" style="43" width="49.5" collapsed="false"/>
    <col min="14595" max="14595" customWidth="true" style="43" width="51.83203125" collapsed="false"/>
    <col min="14596" max="14848" style="43" width="9.1640625" collapsed="false"/>
    <col min="14849" max="14849" customWidth="true" style="43" width="53.0" collapsed="false"/>
    <col min="14850" max="14850" customWidth="true" style="43" width="49.5" collapsed="false"/>
    <col min="14851" max="14851" customWidth="true" style="43" width="51.83203125" collapsed="false"/>
    <col min="14852" max="15104" style="43" width="9.1640625" collapsed="false"/>
    <col min="15105" max="15105" customWidth="true" style="43" width="53.0" collapsed="false"/>
    <col min="15106" max="15106" customWidth="true" style="43" width="49.5" collapsed="false"/>
    <col min="15107" max="15107" customWidth="true" style="43" width="51.83203125" collapsed="false"/>
    <col min="15108" max="15360" style="43" width="9.1640625" collapsed="false"/>
    <col min="15361" max="15361" customWidth="true" style="43" width="53.0" collapsed="false"/>
    <col min="15362" max="15362" customWidth="true" style="43" width="49.5" collapsed="false"/>
    <col min="15363" max="15363" customWidth="true" style="43" width="51.83203125" collapsed="false"/>
    <col min="15364" max="15616" style="43" width="9.1640625" collapsed="false"/>
    <col min="15617" max="15617" customWidth="true" style="43" width="53.0" collapsed="false"/>
    <col min="15618" max="15618" customWidth="true" style="43" width="49.5" collapsed="false"/>
    <col min="15619" max="15619" customWidth="true" style="43" width="51.83203125" collapsed="false"/>
    <col min="15620" max="15872" style="43" width="9.1640625" collapsed="false"/>
    <col min="15873" max="15873" customWidth="true" style="43" width="53.0" collapsed="false"/>
    <col min="15874" max="15874" customWidth="true" style="43" width="49.5" collapsed="false"/>
    <col min="15875" max="15875" customWidth="true" style="43" width="51.83203125" collapsed="false"/>
    <col min="15876" max="16128" style="43" width="9.1640625" collapsed="false"/>
    <col min="16129" max="16129" customWidth="true" style="43" width="53.0" collapsed="false"/>
    <col min="16130" max="16130" customWidth="true" style="43" width="49.5" collapsed="false"/>
    <col min="16131" max="16131" customWidth="true" style="43" width="51.83203125" collapsed="false"/>
    <col min="16132" max="16384" style="43" width="9.1640625" collapsed="false"/>
  </cols>
  <sheetData>
    <row r="1" spans="1:5" ht="15.75" customHeight="1" x14ac:dyDescent="0.2">
      <c r="A1" s="3299" t="s">
        <v>1724</v>
      </c>
      <c r="B1" s="3299"/>
      <c r="C1" s="381"/>
      <c r="D1" s="381"/>
      <c r="E1" s="528"/>
    </row>
    <row r="2" spans="1:5" ht="16" x14ac:dyDescent="0.2">
      <c r="A2" s="378" t="s">
        <v>1725</v>
      </c>
      <c r="B2" s="378"/>
      <c r="C2" s="528" t="s">
        <v>2941</v>
      </c>
      <c r="D2" s="381"/>
      <c r="E2" s="528"/>
    </row>
    <row r="3" spans="1:5" ht="15.75" customHeight="1" x14ac:dyDescent="0.2">
      <c r="A3" s="378" t="s">
        <v>1726</v>
      </c>
      <c r="B3" s="378"/>
      <c r="C3" s="528" t="s">
        <v>2939</v>
      </c>
      <c r="D3" s="381"/>
      <c r="E3" s="528"/>
    </row>
    <row r="4" spans="1:5" s="44" customFormat="1" ht="16" x14ac:dyDescent="0.15">
      <c r="A4" s="3300" t="s">
        <v>1727</v>
      </c>
      <c r="B4" s="3300"/>
      <c r="C4" s="528" t="s">
        <v>2940</v>
      </c>
      <c r="D4" s="382"/>
      <c r="E4" s="382"/>
    </row>
    <row r="5" spans="1:5" s="44" customFormat="1" x14ac:dyDescent="0.15">
      <c r="A5" s="2223"/>
      <c r="B5" s="2223"/>
      <c r="C5" s="528"/>
      <c r="D5" s="382"/>
      <c r="E5" s="382"/>
    </row>
    <row r="6" spans="1:5" ht="30" customHeight="1" x14ac:dyDescent="0.15">
      <c r="A6" s="3301" t="s">
        <v>304</v>
      </c>
      <c r="B6" s="3302"/>
      <c r="C6" s="528"/>
      <c r="D6" s="381"/>
      <c r="E6" s="381"/>
    </row>
    <row r="7" spans="1:5" ht="32.25" customHeight="1" x14ac:dyDescent="0.15">
      <c r="A7" s="3179" t="s">
        <v>2500</v>
      </c>
      <c r="B7" s="2227" t="s">
        <v>1701</v>
      </c>
      <c r="C7" s="528"/>
      <c r="D7" s="381"/>
      <c r="E7" s="381"/>
    </row>
    <row r="8" spans="1:5" ht="13" thickBot="1" x14ac:dyDescent="0.2">
      <c r="A8" s="3303"/>
      <c r="B8" s="2228" t="s">
        <v>772</v>
      </c>
      <c r="C8" s="381"/>
      <c r="D8" s="381"/>
      <c r="E8" s="381"/>
    </row>
    <row r="9" spans="1:5" s="85" customFormat="1" ht="30" customHeight="1" thickTop="1" x14ac:dyDescent="0.2">
      <c r="A9" s="2229" t="s">
        <v>2775</v>
      </c>
      <c r="B9" s="3418" t="s">
        <v>1185</v>
      </c>
      <c r="C9" s="560"/>
      <c r="D9" s="560"/>
      <c r="E9" s="560"/>
    </row>
    <row r="10" spans="1:5" ht="16.25" customHeight="1" x14ac:dyDescent="0.15">
      <c r="A10" s="2410" t="s">
        <v>2831</v>
      </c>
      <c r="B10" s="381"/>
      <c r="C10" s="381"/>
      <c r="D10" s="381"/>
      <c r="E10" s="381"/>
    </row>
    <row r="11" spans="1:5" ht="16.25" customHeight="1" x14ac:dyDescent="0.15">
      <c r="A11" s="3297" t="s">
        <v>1484</v>
      </c>
      <c r="B11" s="3298"/>
      <c r="C11" s="381"/>
      <c r="D11" s="381"/>
      <c r="E11" s="381"/>
    </row>
    <row r="12" spans="1:5" s="78" customFormat="1" x14ac:dyDescent="0.15">
      <c r="A12" s="3263" t="s">
        <v>1705</v>
      </c>
      <c r="B12" s="3265"/>
      <c r="C12" s="381"/>
      <c r="D12" s="561"/>
      <c r="E12" s="561"/>
    </row>
    <row r="13" spans="1:5" x14ac:dyDescent="0.15">
      <c r="A13" s="2415" t="s">
        <v>1484</v>
      </c>
      <c r="B13" s="3415" t="s">
        <v>1185</v>
      </c>
    </row>
    <row r="14" spans="1:5" x14ac:dyDescent="0.15">
      <c r="A14" s="381"/>
      <c r="B14" s="381"/>
    </row>
    <row r="15" spans="1:5" ht="39" customHeight="1" x14ac:dyDescent="0.15">
      <c r="A15" s="3170" t="s">
        <v>2501</v>
      </c>
      <c r="B15" s="3170"/>
    </row>
  </sheetData>
  <sheetProtection password="A754" sheet="true" scenarios="true" objects="true"/>
  <mergeCells count="7">
    <mergeCell ref="A1:B1"/>
    <mergeCell ref="A4:B4"/>
    <mergeCell ref="A6:B6"/>
    <mergeCell ref="A7:A8"/>
    <mergeCell ref="A11:B11"/>
    <mergeCell ref="A12:B12"/>
    <mergeCell ref="A15:B15"/>
  </mergeCells>
  <pageMargins left="0.70866141732283472" right="0.70866141732283472" top="0.74803149606299213" bottom="0.74803149606299213" header="0.31496062992125984" footer="0.31496062992125984"/>
  <pageSetup scale="3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5">
    <pageSetUpPr fitToPage="1"/>
  </sheetPr>
  <dimension ref="A1:AB39"/>
  <sheetViews>
    <sheetView showGridLines="0" workbookViewId="0"/>
  </sheetViews>
  <sheetFormatPr baseColWidth="10" defaultColWidth="9.1640625" defaultRowHeight="12" x14ac:dyDescent="0.15"/>
  <cols>
    <col min="1" max="1" customWidth="true" style="43" width="30.5" collapsed="false"/>
    <col min="2" max="2" customWidth="true" style="43" width="15.33203125" collapsed="false"/>
    <col min="3" max="3" customWidth="true" style="43" width="10.5" collapsed="false"/>
    <col min="4" max="4" customWidth="true" style="43" width="11.0" collapsed="false"/>
    <col min="5" max="5" customWidth="true" style="43" width="10.1640625" collapsed="false"/>
    <col min="6" max="6" customWidth="true" style="43" width="10.5" collapsed="false"/>
    <col min="7" max="7" customWidth="true" style="43" width="8.5" collapsed="false"/>
    <col min="8" max="8" customWidth="true" style="43" width="7.6640625" collapsed="false"/>
    <col min="9" max="9" customWidth="true" style="43" width="9.0" collapsed="false"/>
    <col min="10" max="10" customWidth="true" style="43" width="8.6640625" collapsed="false"/>
    <col min="11" max="12" customWidth="true" style="43" width="10.6640625" collapsed="false"/>
    <col min="13" max="13" customWidth="true" style="43" width="10.5" collapsed="false"/>
    <col min="14" max="14" customWidth="true" style="43" width="9.6640625" collapsed="false"/>
    <col min="15" max="15" customWidth="true" style="43" width="13.83203125" collapsed="false"/>
    <col min="16" max="16" bestFit="true" customWidth="true" style="43" width="10.5" collapsed="false"/>
    <col min="17" max="17" bestFit="true" customWidth="true" style="43" width="11.33203125" collapsed="false"/>
    <col min="18" max="18" customWidth="true" style="43" width="11.5" collapsed="false"/>
    <col min="19" max="19" customWidth="true" style="43" width="9.0" collapsed="false"/>
    <col min="20" max="20" bestFit="true" customWidth="true" style="43" width="10.0" collapsed="false"/>
    <col min="21" max="21" customWidth="true" style="43" width="13.6640625" collapsed="false"/>
    <col min="22" max="22" customWidth="true" style="43" width="8.6640625" collapsed="false"/>
    <col min="23" max="23" customWidth="true" style="43" width="14.6640625" collapsed="false"/>
    <col min="24" max="24" customWidth="true" style="43" width="11.6640625" collapsed="false"/>
    <col min="25" max="25" bestFit="true" customWidth="true" style="43" width="9.5" collapsed="false"/>
    <col min="26" max="26" customWidth="true" style="43" width="13.1640625" collapsed="false"/>
    <col min="27" max="27" customWidth="true" style="43" width="11.5" collapsed="false"/>
    <col min="28" max="28" customWidth="true" style="43" width="13.5" collapsed="false"/>
    <col min="29" max="16384" style="43" width="9.1640625" collapsed="false"/>
  </cols>
  <sheetData>
    <row r="1" spans="1:28" ht="23.25" customHeight="1" x14ac:dyDescent="0.15">
      <c r="A1" s="562" t="s">
        <v>1728</v>
      </c>
      <c r="B1" s="563"/>
      <c r="C1" s="563"/>
      <c r="D1" s="563"/>
      <c r="E1" s="563"/>
      <c r="F1" s="563"/>
      <c r="G1" s="563"/>
      <c r="H1" s="563"/>
      <c r="I1" s="563"/>
      <c r="J1" s="563"/>
      <c r="K1" s="563"/>
      <c r="L1" s="563"/>
      <c r="M1" s="563"/>
      <c r="N1" s="563"/>
      <c r="O1" s="563"/>
      <c r="P1" s="563"/>
      <c r="Q1" s="563"/>
      <c r="R1" s="563"/>
      <c r="S1" s="563"/>
      <c r="T1" s="563"/>
      <c r="U1" s="563"/>
      <c r="V1" s="563"/>
      <c r="W1" s="563"/>
      <c r="X1" s="563"/>
      <c r="Y1" s="563"/>
      <c r="Z1" s="381"/>
      <c r="AA1" s="528"/>
      <c r="AB1" s="381"/>
    </row>
    <row r="2" spans="1:28" ht="16" x14ac:dyDescent="0.15">
      <c r="A2" s="562" t="s">
        <v>1696</v>
      </c>
      <c r="B2" s="563"/>
      <c r="C2" s="563"/>
      <c r="D2" s="563"/>
      <c r="E2" s="563"/>
      <c r="F2" s="563"/>
      <c r="G2" s="563"/>
      <c r="H2" s="563"/>
      <c r="I2" s="563"/>
      <c r="J2" s="563"/>
      <c r="K2" s="563"/>
      <c r="L2" s="563"/>
      <c r="M2" s="563"/>
      <c r="N2" s="563"/>
      <c r="O2" s="563"/>
      <c r="P2" s="563"/>
      <c r="Q2" s="563"/>
      <c r="R2" s="563"/>
      <c r="S2" s="563"/>
      <c r="T2" s="563"/>
      <c r="U2" s="563"/>
      <c r="V2" s="563"/>
      <c r="W2" s="563"/>
      <c r="X2" s="563"/>
      <c r="Y2" s="564"/>
      <c r="Z2" s="545"/>
      <c r="AA2" s="528"/>
      <c r="AB2" s="528" t="s">
        <v>2941</v>
      </c>
    </row>
    <row r="3" spans="1:28" ht="18" x14ac:dyDescent="0.2">
      <c r="A3" s="378" t="s">
        <v>1729</v>
      </c>
      <c r="B3" s="521"/>
      <c r="C3" s="521"/>
      <c r="D3" s="521"/>
      <c r="E3" s="521"/>
      <c r="F3" s="521"/>
      <c r="G3" s="521"/>
      <c r="H3" s="521"/>
      <c r="I3" s="521"/>
      <c r="J3" s="381"/>
      <c r="K3" s="381"/>
      <c r="L3" s="381"/>
      <c r="M3" s="381"/>
      <c r="N3" s="381"/>
      <c r="O3" s="381"/>
      <c r="P3" s="381"/>
      <c r="Q3" s="381"/>
      <c r="R3" s="381"/>
      <c r="S3" s="381"/>
      <c r="T3" s="381"/>
      <c r="U3" s="381"/>
      <c r="V3" s="381"/>
      <c r="W3" s="381"/>
      <c r="X3" s="381"/>
      <c r="Y3" s="545"/>
      <c r="Z3" s="545"/>
      <c r="AA3" s="528"/>
      <c r="AB3" s="528" t="s">
        <v>2939</v>
      </c>
    </row>
    <row r="4" spans="1:28" x14ac:dyDescent="0.15">
      <c r="A4" s="521"/>
      <c r="B4" s="521"/>
      <c r="C4" s="521"/>
      <c r="D4" s="521"/>
      <c r="E4" s="521"/>
      <c r="F4" s="521"/>
      <c r="G4" s="521"/>
      <c r="H4" s="521"/>
      <c r="I4" s="521"/>
      <c r="J4" s="381"/>
      <c r="K4" s="381"/>
      <c r="L4" s="381"/>
      <c r="M4" s="381"/>
      <c r="N4" s="381"/>
      <c r="O4" s="381"/>
      <c r="P4" s="381"/>
      <c r="Q4" s="381"/>
      <c r="R4" s="381"/>
      <c r="S4" s="381"/>
      <c r="T4" s="381"/>
      <c r="U4" s="381"/>
      <c r="V4" s="381"/>
      <c r="W4" s="381"/>
      <c r="X4" s="381"/>
      <c r="Y4" s="545"/>
      <c r="Z4" s="545"/>
      <c r="AA4" s="528"/>
      <c r="AB4" s="528" t="s">
        <v>2940</v>
      </c>
    </row>
    <row r="5" spans="1:28"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row>
    <row r="6" spans="1:28" s="81" customFormat="1" ht="35.25" customHeight="1" x14ac:dyDescent="0.15">
      <c r="A6" s="2157" t="s">
        <v>2421</v>
      </c>
      <c r="B6" s="3187" t="s">
        <v>304</v>
      </c>
      <c r="C6" s="3188"/>
      <c r="D6" s="3188"/>
      <c r="E6" s="3188"/>
      <c r="F6" s="3189"/>
      <c r="G6" s="3271" t="s">
        <v>1698</v>
      </c>
      <c r="H6" s="3272"/>
      <c r="I6" s="3272"/>
      <c r="J6" s="3272"/>
      <c r="K6" s="3272"/>
      <c r="L6" s="3272"/>
      <c r="M6" s="3272"/>
      <c r="N6" s="3272"/>
      <c r="O6" s="3272"/>
      <c r="P6" s="3273"/>
      <c r="Q6" s="3268" t="s">
        <v>1699</v>
      </c>
      <c r="R6" s="3270"/>
      <c r="S6" s="3270"/>
      <c r="T6" s="3270"/>
      <c r="U6" s="3270"/>
      <c r="V6" s="3270"/>
      <c r="W6" s="3270"/>
      <c r="X6" s="3270"/>
      <c r="Y6" s="3270"/>
      <c r="Z6" s="3270"/>
      <c r="AA6" s="3269"/>
      <c r="AB6" s="3259" t="s">
        <v>2502</v>
      </c>
    </row>
    <row r="7" spans="1:28" s="81" customFormat="1" ht="83.25" customHeight="1" x14ac:dyDescent="0.15">
      <c r="A7" s="3196" t="s">
        <v>1700</v>
      </c>
      <c r="B7" s="3196" t="s">
        <v>1730</v>
      </c>
      <c r="C7" s="3259" t="s">
        <v>2503</v>
      </c>
      <c r="D7" s="3196" t="s">
        <v>1701</v>
      </c>
      <c r="E7" s="3196" t="s">
        <v>1702</v>
      </c>
      <c r="F7" s="3196" t="s">
        <v>1721</v>
      </c>
      <c r="G7" s="3268" t="s">
        <v>2504</v>
      </c>
      <c r="H7" s="3270"/>
      <c r="I7" s="3269"/>
      <c r="J7" s="3268" t="s">
        <v>2505</v>
      </c>
      <c r="K7" s="3270"/>
      <c r="L7" s="3269"/>
      <c r="M7" s="3196" t="s">
        <v>784</v>
      </c>
      <c r="N7" s="3196" t="s">
        <v>783</v>
      </c>
      <c r="O7" s="3268" t="s">
        <v>785</v>
      </c>
      <c r="P7" s="3269"/>
      <c r="Q7" s="3268" t="s">
        <v>2506</v>
      </c>
      <c r="R7" s="3270"/>
      <c r="S7" s="3269"/>
      <c r="T7" s="3268" t="s">
        <v>2507</v>
      </c>
      <c r="U7" s="3270"/>
      <c r="V7" s="3269"/>
      <c r="W7" s="3196" t="s">
        <v>788</v>
      </c>
      <c r="X7" s="3196" t="s">
        <v>787</v>
      </c>
      <c r="Y7" s="3268" t="s">
        <v>841</v>
      </c>
      <c r="Z7" s="3269"/>
      <c r="AA7" s="3196" t="s">
        <v>2508</v>
      </c>
      <c r="AB7" s="3190"/>
    </row>
    <row r="8" spans="1:28" s="81" customFormat="1" ht="60" customHeight="1" x14ac:dyDescent="0.15">
      <c r="A8" s="3192"/>
      <c r="B8" s="3192"/>
      <c r="C8" s="3190"/>
      <c r="D8" s="3192"/>
      <c r="E8" s="3192"/>
      <c r="F8" s="3192"/>
      <c r="G8" s="3196" t="s">
        <v>789</v>
      </c>
      <c r="H8" s="3196" t="s">
        <v>790</v>
      </c>
      <c r="I8" s="3196" t="s">
        <v>1703</v>
      </c>
      <c r="J8" s="3196" t="s">
        <v>789</v>
      </c>
      <c r="K8" s="3196" t="s">
        <v>790</v>
      </c>
      <c r="L8" s="3196" t="s">
        <v>1703</v>
      </c>
      <c r="M8" s="3192"/>
      <c r="N8" s="3192"/>
      <c r="O8" s="3179" t="s">
        <v>793</v>
      </c>
      <c r="P8" s="3179" t="s">
        <v>2509</v>
      </c>
      <c r="Q8" s="3196" t="s">
        <v>789</v>
      </c>
      <c r="R8" s="3196" t="s">
        <v>790</v>
      </c>
      <c r="S8" s="3196" t="s">
        <v>1703</v>
      </c>
      <c r="T8" s="3196" t="s">
        <v>789</v>
      </c>
      <c r="U8" s="3196" t="s">
        <v>790</v>
      </c>
      <c r="V8" s="3196" t="s">
        <v>1703</v>
      </c>
      <c r="W8" s="3192"/>
      <c r="X8" s="3192"/>
      <c r="Y8" s="3179" t="s">
        <v>793</v>
      </c>
      <c r="Z8" s="3179" t="s">
        <v>2510</v>
      </c>
      <c r="AA8" s="3192"/>
      <c r="AB8" s="3190"/>
    </row>
    <row r="9" spans="1:28" s="81" customFormat="1" ht="60" customHeight="1" x14ac:dyDescent="0.15">
      <c r="A9" s="3192"/>
      <c r="B9" s="3192"/>
      <c r="C9" s="3190"/>
      <c r="D9" s="3193"/>
      <c r="E9" s="3193"/>
      <c r="F9" s="3193"/>
      <c r="G9" s="3193"/>
      <c r="H9" s="3193"/>
      <c r="I9" s="3193"/>
      <c r="J9" s="3193"/>
      <c r="K9" s="3193"/>
      <c r="L9" s="3193"/>
      <c r="M9" s="3193"/>
      <c r="N9" s="3193"/>
      <c r="O9" s="3180"/>
      <c r="P9" s="3180"/>
      <c r="Q9" s="3193"/>
      <c r="R9" s="3193"/>
      <c r="S9" s="3193"/>
      <c r="T9" s="3193"/>
      <c r="U9" s="3193"/>
      <c r="V9" s="3193"/>
      <c r="W9" s="3193"/>
      <c r="X9" s="3193"/>
      <c r="Y9" s="3180"/>
      <c r="Z9" s="3180"/>
      <c r="AA9" s="3193"/>
      <c r="AB9" s="3191"/>
    </row>
    <row r="10" spans="1:28" s="81" customFormat="1" ht="34.5" customHeight="1" thickBot="1" x14ac:dyDescent="0.2">
      <c r="A10" s="3276"/>
      <c r="B10" s="3276"/>
      <c r="C10" s="3280"/>
      <c r="D10" s="3305" t="s">
        <v>772</v>
      </c>
      <c r="E10" s="3306"/>
      <c r="F10" s="3307"/>
      <c r="G10" s="3308" t="s">
        <v>794</v>
      </c>
      <c r="H10" s="3309"/>
      <c r="I10" s="3309"/>
      <c r="J10" s="3309"/>
      <c r="K10" s="3309"/>
      <c r="L10" s="3309"/>
      <c r="M10" s="3309"/>
      <c r="N10" s="3309"/>
      <c r="O10" s="3309"/>
      <c r="P10" s="3310"/>
      <c r="Q10" s="3278" t="s">
        <v>157</v>
      </c>
      <c r="R10" s="3284"/>
      <c r="S10" s="3284"/>
      <c r="T10" s="3284"/>
      <c r="U10" s="3284"/>
      <c r="V10" s="3284"/>
      <c r="W10" s="3284"/>
      <c r="X10" s="3284"/>
      <c r="Y10" s="3284"/>
      <c r="Z10" s="3284"/>
      <c r="AA10" s="3279"/>
      <c r="AB10" s="1046" t="s">
        <v>927</v>
      </c>
    </row>
    <row r="11" spans="1:28" s="83" customFormat="1" ht="43.5" customHeight="1" thickTop="1" x14ac:dyDescent="0.2">
      <c r="A11" s="2167" t="s">
        <v>2511</v>
      </c>
      <c r="B11" s="3416" t="s">
        <v>1185</v>
      </c>
      <c r="C11" s="3416"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c r="AB11" s="3418" t="s">
        <v>1185</v>
      </c>
    </row>
    <row r="12" spans="1:28" s="83" customFormat="1" ht="18.75" customHeight="1" x14ac:dyDescent="0.2">
      <c r="A12" s="2208" t="s">
        <v>1704</v>
      </c>
      <c r="B12" s="3416"/>
      <c r="C12" s="3416"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8" t="s">
        <v>1185</v>
      </c>
      <c r="AA12" s="3416" t="s">
        <v>1185</v>
      </c>
      <c r="AB12" s="3418" t="s">
        <v>1185</v>
      </c>
    </row>
    <row r="13" spans="1:28" s="83" customFormat="1" ht="21.75" customHeight="1" thickBot="1" x14ac:dyDescent="0.25">
      <c r="A13" s="2231" t="s">
        <v>2512</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c r="AB13" s="3418" t="s">
        <v>1185</v>
      </c>
    </row>
    <row r="14" spans="1:28" s="81" customFormat="1" ht="14" thickTop="1" x14ac:dyDescent="0.15">
      <c r="A14" s="2239" t="s">
        <v>1731</v>
      </c>
      <c r="B14" s="3416"/>
      <c r="C14" s="3416"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8" t="s">
        <v>1185</v>
      </c>
      <c r="AA14" s="3416" t="s">
        <v>1185</v>
      </c>
      <c r="AB14" s="3418" t="s">
        <v>1185</v>
      </c>
    </row>
    <row r="15" spans="1:28" s="83" customFormat="1" ht="21.75" customHeight="1" thickBot="1" x14ac:dyDescent="0.25">
      <c r="A15" s="2231" t="s">
        <v>1732</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c r="AB15" s="3418" t="s">
        <v>1185</v>
      </c>
    </row>
    <row r="16" spans="1:28" s="81" customFormat="1" ht="14" thickTop="1" x14ac:dyDescent="0.15">
      <c r="A16" s="2240" t="s">
        <v>1731</v>
      </c>
      <c r="B16" s="3416"/>
      <c r="C16" s="3416" t="s">
        <v>1185</v>
      </c>
      <c r="D16" s="3418" t="s">
        <v>1185</v>
      </c>
      <c r="E16" s="3418" t="s">
        <v>1185</v>
      </c>
      <c r="F16" s="3418" t="s">
        <v>1185</v>
      </c>
      <c r="G16" s="3418" t="s">
        <v>1185</v>
      </c>
      <c r="H16" s="3418" t="s">
        <v>1185</v>
      </c>
      <c r="I16" s="3418" t="s">
        <v>1185</v>
      </c>
      <c r="J16" s="3418" t="s">
        <v>1185</v>
      </c>
      <c r="K16" s="3418" t="s">
        <v>1185</v>
      </c>
      <c r="L16" s="3418" t="s">
        <v>1185</v>
      </c>
      <c r="M16" s="3418" t="s">
        <v>1185</v>
      </c>
      <c r="N16" s="3418" t="s">
        <v>1185</v>
      </c>
      <c r="O16" s="3418" t="s">
        <v>1185</v>
      </c>
      <c r="P16" s="3418" t="s">
        <v>1185</v>
      </c>
      <c r="Q16" s="3418" t="s">
        <v>1185</v>
      </c>
      <c r="R16" s="3418" t="s">
        <v>1185</v>
      </c>
      <c r="S16" s="3418" t="s">
        <v>1185</v>
      </c>
      <c r="T16" s="3418" t="s">
        <v>1185</v>
      </c>
      <c r="U16" s="3418" t="s">
        <v>1185</v>
      </c>
      <c r="V16" s="3418" t="s">
        <v>1185</v>
      </c>
      <c r="W16" s="3418" t="s">
        <v>1185</v>
      </c>
      <c r="X16" s="3418" t="s">
        <v>1185</v>
      </c>
      <c r="Y16" s="3418" t="s">
        <v>1185</v>
      </c>
      <c r="Z16" s="3418" t="s">
        <v>1185</v>
      </c>
      <c r="AA16" s="3416" t="s">
        <v>1185</v>
      </c>
      <c r="AB16" s="3418" t="s">
        <v>1185</v>
      </c>
    </row>
    <row r="17" spans="1:28" s="83" customFormat="1" ht="22.5" customHeight="1" thickBot="1" x14ac:dyDescent="0.25">
      <c r="A17" s="2231" t="s">
        <v>2513</v>
      </c>
      <c r="B17" s="3418" t="s">
        <v>1185</v>
      </c>
      <c r="C17" s="3418" t="s">
        <v>1185</v>
      </c>
      <c r="D17" s="3418" t="s">
        <v>1185</v>
      </c>
      <c r="E17" s="3418" t="s">
        <v>1185</v>
      </c>
      <c r="F17" s="3418" t="s">
        <v>1185</v>
      </c>
      <c r="G17" s="3418" t="s">
        <v>1185</v>
      </c>
      <c r="H17" s="3418" t="s">
        <v>1185</v>
      </c>
      <c r="I17" s="3418" t="s">
        <v>1185</v>
      </c>
      <c r="J17" s="3418" t="s">
        <v>1185</v>
      </c>
      <c r="K17" s="3418" t="s">
        <v>1185</v>
      </c>
      <c r="L17" s="3418" t="s">
        <v>1185</v>
      </c>
      <c r="M17" s="3418" t="s">
        <v>1185</v>
      </c>
      <c r="N17" s="3418" t="s">
        <v>1185</v>
      </c>
      <c r="O17" s="3418" t="s">
        <v>1185</v>
      </c>
      <c r="P17" s="3418" t="s">
        <v>1185</v>
      </c>
      <c r="Q17" s="3418" t="s">
        <v>1185</v>
      </c>
      <c r="R17" s="3418" t="s">
        <v>1185</v>
      </c>
      <c r="S17" s="3418" t="s">
        <v>1185</v>
      </c>
      <c r="T17" s="3418" t="s">
        <v>1185</v>
      </c>
      <c r="U17" s="3418" t="s">
        <v>1185</v>
      </c>
      <c r="V17" s="3418" t="s">
        <v>1185</v>
      </c>
      <c r="W17" s="3418" t="s">
        <v>1185</v>
      </c>
      <c r="X17" s="3418" t="s">
        <v>1185</v>
      </c>
      <c r="Y17" s="3418" t="s">
        <v>1185</v>
      </c>
      <c r="Z17" s="3418" t="s">
        <v>1185</v>
      </c>
      <c r="AA17" s="3418" t="s">
        <v>1185</v>
      </c>
      <c r="AB17" s="3418" t="s">
        <v>1185</v>
      </c>
    </row>
    <row r="18" spans="1:28" s="81" customFormat="1" ht="14" thickTop="1" x14ac:dyDescent="0.15">
      <c r="A18" s="2240" t="s">
        <v>1731</v>
      </c>
      <c r="B18" s="3416"/>
      <c r="C18" s="3416"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8" t="s">
        <v>1185</v>
      </c>
      <c r="AA18" s="3416" t="s">
        <v>1185</v>
      </c>
      <c r="AB18" s="3418" t="s">
        <v>1185</v>
      </c>
    </row>
    <row r="19" spans="1:28" x14ac:dyDescent="0.15">
      <c r="A19" s="2410" t="s">
        <v>2831</v>
      </c>
      <c r="B19" s="381"/>
      <c r="C19" s="381"/>
      <c r="D19" s="381"/>
      <c r="E19" s="381"/>
      <c r="F19" s="381"/>
      <c r="G19" s="381"/>
      <c r="H19" s="381"/>
      <c r="I19" s="381"/>
      <c r="J19" s="381"/>
      <c r="K19" s="381"/>
      <c r="L19" s="381"/>
      <c r="M19" s="381"/>
      <c r="N19" s="381"/>
      <c r="O19" s="381"/>
      <c r="P19" s="381"/>
      <c r="Q19" s="381"/>
      <c r="R19" s="381"/>
      <c r="S19" s="381"/>
      <c r="T19" s="381"/>
      <c r="U19" s="381"/>
      <c r="V19" s="381"/>
      <c r="W19" s="381"/>
      <c r="X19" s="381"/>
      <c r="Y19" s="381"/>
      <c r="Z19" s="381"/>
      <c r="AA19" s="381"/>
      <c r="AB19" s="381"/>
    </row>
    <row r="20" spans="1:28" x14ac:dyDescent="0.15">
      <c r="A20" s="3290" t="s">
        <v>1484</v>
      </c>
      <c r="B20" s="3291"/>
      <c r="C20" s="3291"/>
      <c r="D20" s="3291"/>
      <c r="E20" s="3291"/>
      <c r="F20" s="3291"/>
      <c r="G20" s="3291"/>
      <c r="H20" s="3291"/>
      <c r="I20" s="3291"/>
      <c r="J20" s="3291"/>
      <c r="K20" s="3291"/>
      <c r="L20" s="3291"/>
      <c r="M20" s="3291"/>
      <c r="N20" s="3291"/>
      <c r="O20" s="3291"/>
      <c r="P20" s="3291"/>
      <c r="Q20" s="3291"/>
      <c r="R20" s="3291"/>
      <c r="S20" s="3291"/>
      <c r="T20" s="3291"/>
      <c r="U20" s="3291"/>
      <c r="V20" s="3291"/>
      <c r="W20" s="3291"/>
      <c r="X20" s="3291"/>
      <c r="Y20" s="3291"/>
      <c r="Z20" s="3291"/>
      <c r="AA20" s="3291"/>
      <c r="AB20" s="3292"/>
    </row>
    <row r="21" spans="1:28" x14ac:dyDescent="0.15">
      <c r="A21" s="3263" t="s">
        <v>1705</v>
      </c>
      <c r="B21" s="3264"/>
      <c r="C21" s="3264"/>
      <c r="D21" s="3264"/>
      <c r="E21" s="3264"/>
      <c r="F21" s="3264"/>
      <c r="G21" s="3264"/>
      <c r="H21" s="3264"/>
      <c r="I21" s="3264"/>
      <c r="J21" s="3264"/>
      <c r="K21" s="3264"/>
      <c r="L21" s="3264"/>
      <c r="M21" s="3264"/>
      <c r="N21" s="3264"/>
      <c r="O21" s="3264"/>
      <c r="P21" s="3264"/>
      <c r="Q21" s="3264"/>
      <c r="R21" s="3264"/>
      <c r="S21" s="3264"/>
      <c r="T21" s="3264"/>
      <c r="U21" s="3264"/>
      <c r="V21" s="3264"/>
      <c r="W21" s="3264"/>
      <c r="X21" s="3264"/>
      <c r="Y21" s="3264"/>
      <c r="Z21" s="3264"/>
      <c r="AA21" s="3264"/>
      <c r="AB21" s="3265"/>
    </row>
    <row r="22" spans="1:28" x14ac:dyDescent="0.15">
      <c r="A22" s="2415" t="s">
        <v>1484</v>
      </c>
      <c r="B22" s="3415" t="s">
        <v>1185</v>
      </c>
      <c r="C22" s="3304"/>
      <c r="D22" s="3304"/>
      <c r="E22" s="3304"/>
      <c r="F22" s="3304"/>
      <c r="G22" s="3304"/>
      <c r="H22" s="3304"/>
      <c r="I22" s="3304"/>
      <c r="J22" s="3304"/>
      <c r="K22" s="3304"/>
      <c r="L22" s="3304"/>
      <c r="M22" s="3304"/>
      <c r="N22" s="3304"/>
      <c r="O22" s="3304"/>
      <c r="P22" s="3304"/>
      <c r="Q22" s="3304"/>
      <c r="R22" s="3304"/>
      <c r="S22" s="3304"/>
      <c r="T22" s="3304"/>
      <c r="U22" s="3304"/>
      <c r="V22" s="3304"/>
      <c r="W22" s="3304"/>
      <c r="X22" s="3304"/>
      <c r="Y22" s="3304"/>
      <c r="Z22" s="3304"/>
      <c r="AA22" s="3304"/>
      <c r="AB22" s="3304"/>
    </row>
    <row r="23" spans="1:28" x14ac:dyDescent="0.15">
      <c r="A23" s="381"/>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row>
    <row r="24" spans="1:28" ht="13" x14ac:dyDescent="0.15">
      <c r="A24" s="3170" t="s">
        <v>2514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170"/>
      <c r="AB24" s="3170"/>
    </row>
    <row r="25" spans="1:28" ht="13" x14ac:dyDescent="0.15">
      <c r="A25" s="3170" t="s">
        <v>2515</v>
      </c>
      <c r="B25" s="3170"/>
      <c r="C25" s="3170"/>
      <c r="D25" s="3170"/>
      <c r="E25" s="3170"/>
      <c r="F25" s="3170"/>
      <c r="G25" s="3170"/>
      <c r="H25" s="3170"/>
      <c r="I25" s="3170"/>
      <c r="J25" s="3170"/>
      <c r="K25" s="3170"/>
      <c r="L25" s="3170"/>
      <c r="M25" s="3170"/>
      <c r="N25" s="3170"/>
      <c r="O25" s="3170"/>
      <c r="P25" s="3170"/>
      <c r="Q25" s="3170"/>
      <c r="R25" s="3170"/>
      <c r="S25" s="3170"/>
      <c r="T25" s="3170"/>
      <c r="U25" s="559"/>
      <c r="V25" s="559"/>
      <c r="W25" s="559"/>
      <c r="X25" s="559"/>
      <c r="Y25" s="559"/>
      <c r="Z25" s="559"/>
      <c r="AA25" s="559"/>
      <c r="AB25" s="559"/>
    </row>
    <row r="26" spans="1:28" ht="13" x14ac:dyDescent="0.15">
      <c r="A26" s="3170" t="s">
        <v>2516</v>
      </c>
      <c r="B26" s="3170"/>
      <c r="C26" s="3170"/>
      <c r="D26" s="3170"/>
      <c r="E26" s="3170"/>
      <c r="F26" s="3170"/>
      <c r="G26" s="3170"/>
      <c r="H26" s="3170"/>
      <c r="I26" s="3170"/>
      <c r="J26" s="3170"/>
      <c r="K26" s="3170"/>
      <c r="L26" s="3170"/>
      <c r="M26" s="3170"/>
      <c r="N26" s="3170"/>
      <c r="O26" s="3170"/>
      <c r="P26" s="3170"/>
      <c r="Q26" s="3170"/>
      <c r="R26" s="3170"/>
      <c r="S26" s="3170"/>
      <c r="T26" s="3170"/>
      <c r="U26" s="559"/>
      <c r="V26" s="559"/>
      <c r="W26" s="559"/>
      <c r="X26" s="559"/>
      <c r="Y26" s="559"/>
      <c r="Z26" s="559"/>
      <c r="AA26" s="559"/>
      <c r="AB26" s="559"/>
    </row>
    <row r="27" spans="1:28" ht="13" x14ac:dyDescent="0.15">
      <c r="A27" s="3170" t="s">
        <v>2517</v>
      </c>
      <c r="B27" s="3170"/>
      <c r="C27" s="3170"/>
      <c r="D27" s="3170"/>
      <c r="E27" s="3170"/>
      <c r="F27" s="3170"/>
      <c r="G27" s="3170"/>
      <c r="H27" s="3170"/>
      <c r="I27" s="3170"/>
      <c r="J27" s="3170"/>
      <c r="K27" s="3170"/>
      <c r="L27" s="3170"/>
      <c r="M27" s="3170"/>
      <c r="N27" s="3170"/>
      <c r="O27" s="3170"/>
      <c r="P27" s="3170"/>
      <c r="Q27" s="3170"/>
      <c r="R27" s="3170"/>
      <c r="S27" s="3170"/>
      <c r="T27" s="3170"/>
      <c r="U27" s="559"/>
      <c r="V27" s="559"/>
      <c r="W27" s="559"/>
      <c r="X27" s="559"/>
      <c r="Y27" s="559"/>
      <c r="Z27" s="559"/>
      <c r="AA27" s="559"/>
      <c r="AB27" s="559"/>
    </row>
    <row r="28" spans="1:28" ht="13" x14ac:dyDescent="0.15">
      <c r="A28" s="3170" t="s">
        <v>2518</v>
      </c>
      <c r="B28" s="3170"/>
      <c r="C28" s="3170"/>
      <c r="D28" s="3170"/>
      <c r="E28" s="3170"/>
      <c r="F28" s="3170"/>
      <c r="G28" s="3170"/>
      <c r="H28" s="3170"/>
      <c r="I28" s="3170"/>
      <c r="J28" s="3170"/>
      <c r="K28" s="3170"/>
      <c r="L28" s="3170"/>
      <c r="M28" s="3170"/>
      <c r="N28" s="3170"/>
      <c r="O28" s="3170"/>
      <c r="P28" s="3170"/>
      <c r="Q28" s="3170"/>
      <c r="R28" s="3170"/>
      <c r="S28" s="3170"/>
      <c r="T28" s="3170"/>
      <c r="U28" s="3170"/>
      <c r="V28" s="3170"/>
      <c r="W28" s="3170"/>
      <c r="X28" s="3170"/>
      <c r="Y28" s="3170"/>
      <c r="Z28" s="3170"/>
      <c r="AA28" s="3170"/>
      <c r="AB28" s="3170"/>
    </row>
    <row r="29" spans="1:28" ht="13" x14ac:dyDescent="0.15">
      <c r="A29" s="3286" t="s">
        <v>2519</v>
      </c>
      <c r="B29" s="3286"/>
      <c r="C29" s="3286"/>
      <c r="D29" s="3286"/>
      <c r="E29" s="3286"/>
      <c r="F29" s="3286"/>
      <c r="G29" s="3286"/>
      <c r="H29" s="3286"/>
      <c r="I29" s="3286"/>
      <c r="J29" s="3286"/>
      <c r="K29" s="3286"/>
      <c r="L29" s="3286"/>
      <c r="M29" s="3286"/>
      <c r="N29" s="3286"/>
      <c r="O29" s="3286"/>
      <c r="P29" s="3286"/>
      <c r="Q29" s="3286"/>
      <c r="R29" s="3286"/>
      <c r="S29" s="3286"/>
      <c r="T29" s="3286"/>
      <c r="U29" s="559"/>
      <c r="V29" s="559"/>
      <c r="W29" s="559"/>
      <c r="X29" s="559"/>
      <c r="Y29" s="559"/>
      <c r="Z29" s="559"/>
      <c r="AA29" s="559"/>
      <c r="AB29" s="559"/>
    </row>
    <row r="30" spans="1:28" ht="13" x14ac:dyDescent="0.15">
      <c r="A30" s="3170" t="s">
        <v>2520</v>
      </c>
      <c r="B30" s="3170"/>
      <c r="C30" s="3170"/>
      <c r="D30" s="3170"/>
      <c r="E30" s="3170"/>
      <c r="F30" s="3170"/>
      <c r="G30" s="3170"/>
      <c r="H30" s="3170"/>
      <c r="I30" s="3170"/>
      <c r="J30" s="3170"/>
      <c r="K30" s="3170"/>
      <c r="L30" s="3170"/>
      <c r="M30" s="3170"/>
      <c r="N30" s="3170"/>
      <c r="O30" s="3170"/>
      <c r="P30" s="3170"/>
      <c r="Q30" s="3170"/>
      <c r="R30" s="3170"/>
      <c r="S30" s="3170"/>
      <c r="T30" s="3170"/>
      <c r="U30" s="559"/>
      <c r="V30" s="559"/>
      <c r="W30" s="559"/>
      <c r="X30" s="559"/>
      <c r="Y30" s="559"/>
      <c r="Z30" s="559"/>
      <c r="AA30" s="559"/>
      <c r="AB30" s="559"/>
    </row>
    <row r="31" spans="1:28" ht="13" x14ac:dyDescent="0.15">
      <c r="A31" s="3286" t="s">
        <v>2521</v>
      </c>
      <c r="B31" s="3286"/>
      <c r="C31" s="3286"/>
      <c r="D31" s="3286"/>
      <c r="E31" s="3286"/>
      <c r="F31" s="3286"/>
      <c r="G31" s="3286"/>
      <c r="H31" s="3286"/>
      <c r="I31" s="3286"/>
      <c r="J31" s="3286"/>
      <c r="K31" s="3286"/>
      <c r="L31" s="3286"/>
      <c r="M31" s="3286"/>
      <c r="N31" s="3286"/>
      <c r="O31" s="3286"/>
      <c r="P31" s="3286"/>
      <c r="Q31" s="3286"/>
      <c r="R31" s="3286"/>
      <c r="S31" s="3286"/>
      <c r="T31" s="3286"/>
      <c r="U31" s="3286"/>
      <c r="V31" s="3286"/>
      <c r="W31" s="3286"/>
      <c r="X31" s="3286"/>
      <c r="Y31" s="3286"/>
      <c r="Z31" s="3286"/>
      <c r="AA31" s="3286"/>
      <c r="AB31" s="3286"/>
    </row>
    <row r="32" spans="1:28" ht="25.5" customHeight="1" x14ac:dyDescent="0.15">
      <c r="A32" s="3170" t="s">
        <v>2522</v>
      </c>
      <c r="B32" s="3170"/>
      <c r="C32" s="3170"/>
      <c r="D32" s="3170"/>
      <c r="E32" s="3170"/>
      <c r="F32" s="3170"/>
      <c r="G32" s="3170"/>
      <c r="H32" s="3170"/>
      <c r="I32" s="3170"/>
      <c r="J32" s="3170"/>
      <c r="K32" s="3170"/>
      <c r="L32" s="3170"/>
      <c r="M32" s="3170"/>
      <c r="N32" s="3170"/>
      <c r="O32" s="3170"/>
      <c r="P32" s="3170"/>
      <c r="Q32" s="3170"/>
      <c r="R32" s="3170"/>
      <c r="S32" s="3170"/>
      <c r="T32" s="3170"/>
      <c r="U32" s="3170"/>
      <c r="V32" s="3170"/>
      <c r="W32" s="3170"/>
      <c r="X32" s="3170"/>
      <c r="Y32" s="3170"/>
      <c r="Z32" s="3170"/>
      <c r="AA32" s="559"/>
      <c r="AB32" s="559"/>
    </row>
    <row r="33" spans="1:28" ht="13" x14ac:dyDescent="0.15">
      <c r="A33" s="3267" t="s">
        <v>2523</v>
      </c>
      <c r="B33" s="3267"/>
      <c r="C33" s="3267"/>
      <c r="D33" s="3267"/>
      <c r="E33" s="3267"/>
      <c r="F33" s="3267"/>
      <c r="G33" s="3267"/>
      <c r="H33" s="3267"/>
      <c r="I33" s="3267"/>
      <c r="J33" s="3267"/>
      <c r="K33" s="3267"/>
      <c r="L33" s="3267"/>
      <c r="M33" s="3267"/>
      <c r="N33" s="3267"/>
      <c r="O33" s="3267"/>
      <c r="P33" s="3267"/>
      <c r="Q33" s="3267"/>
      <c r="R33" s="3267"/>
      <c r="S33" s="3267"/>
      <c r="T33" s="3267"/>
      <c r="U33" s="563"/>
      <c r="V33" s="563"/>
      <c r="W33" s="563"/>
      <c r="X33" s="563"/>
      <c r="Y33" s="563"/>
      <c r="Z33" s="563"/>
      <c r="AA33" s="563"/>
      <c r="AB33" s="563"/>
    </row>
    <row r="34" spans="1:28" ht="13" x14ac:dyDescent="0.15">
      <c r="A34" s="3286" t="s">
        <v>2524</v>
      </c>
      <c r="B34" s="3286"/>
      <c r="C34" s="3286"/>
      <c r="D34" s="3286"/>
      <c r="E34" s="3286"/>
      <c r="F34" s="3286"/>
      <c r="G34" s="3286"/>
      <c r="H34" s="3286"/>
      <c r="I34" s="3286"/>
      <c r="J34" s="3286"/>
      <c r="K34" s="3286"/>
      <c r="L34" s="3286"/>
      <c r="M34" s="3286"/>
      <c r="N34" s="3286"/>
      <c r="O34" s="3286"/>
      <c r="P34" s="3286"/>
      <c r="Q34" s="3286"/>
      <c r="R34" s="3286"/>
      <c r="S34" s="3286"/>
      <c r="T34" s="3286"/>
      <c r="U34" s="3286"/>
      <c r="V34" s="3286"/>
      <c r="W34" s="3286"/>
      <c r="X34" s="3286"/>
      <c r="Y34" s="3286"/>
      <c r="Z34" s="3286"/>
      <c r="AA34" s="3286"/>
      <c r="AB34" s="3286"/>
    </row>
    <row r="35" spans="1:28" x14ac:dyDescent="0.15">
      <c r="A35" s="3266" t="s">
        <v>2525</v>
      </c>
      <c r="B35" s="3266"/>
      <c r="C35" s="3266"/>
      <c r="D35" s="3266"/>
      <c r="E35" s="3266"/>
      <c r="F35" s="3266"/>
      <c r="G35" s="3266"/>
      <c r="H35" s="3266"/>
      <c r="I35" s="3266"/>
      <c r="J35" s="3266"/>
      <c r="K35" s="3266"/>
      <c r="L35" s="3266"/>
      <c r="M35" s="3266"/>
      <c r="N35" s="3266"/>
      <c r="O35" s="3266"/>
      <c r="P35" s="3266"/>
      <c r="Q35" s="3266"/>
      <c r="R35" s="3266"/>
      <c r="S35" s="3266"/>
      <c r="T35" s="3266"/>
      <c r="U35" s="3266"/>
      <c r="V35" s="3266"/>
      <c r="W35" s="3266"/>
      <c r="X35" s="3266"/>
      <c r="Y35" s="3266"/>
      <c r="Z35" s="3266"/>
      <c r="AA35" s="3266"/>
      <c r="AB35" s="3266"/>
    </row>
  </sheetData>
  <sheetProtection password="A754" sheet="true" scenarios="true" objects="true"/>
  <mergeCells count="55">
    <mergeCell ref="B6:F6"/>
    <mergeCell ref="Q7:S7"/>
    <mergeCell ref="L8:L9"/>
    <mergeCell ref="O8:O9"/>
    <mergeCell ref="P8:P9"/>
    <mergeCell ref="G6:P6"/>
    <mergeCell ref="Q6:AA6"/>
    <mergeCell ref="Z8:Z9"/>
    <mergeCell ref="T7:V7"/>
    <mergeCell ref="W7:W9"/>
    <mergeCell ref="X7:X9"/>
    <mergeCell ref="Y7:Z7"/>
    <mergeCell ref="AA7:AA9"/>
    <mergeCell ref="D10:F10"/>
    <mergeCell ref="G10:P10"/>
    <mergeCell ref="V8:V9"/>
    <mergeCell ref="Y8:Y9"/>
    <mergeCell ref="C7:C10"/>
    <mergeCell ref="D7:D9"/>
    <mergeCell ref="E7:E9"/>
    <mergeCell ref="F7:F9"/>
    <mergeCell ref="N7:N9"/>
    <mergeCell ref="K8:K9"/>
    <mergeCell ref="G7:I7"/>
    <mergeCell ref="J7:L7"/>
    <mergeCell ref="M7:M9"/>
    <mergeCell ref="G8:G9"/>
    <mergeCell ref="H8:H9"/>
    <mergeCell ref="I8:I9"/>
    <mergeCell ref="O7:P7"/>
    <mergeCell ref="Q10:AA10"/>
    <mergeCell ref="R8:R9"/>
    <mergeCell ref="S8:S9"/>
    <mergeCell ref="T8:T9"/>
    <mergeCell ref="Q8:Q9"/>
    <mergeCell ref="J8:J9"/>
    <mergeCell ref="AB6:AB9"/>
    <mergeCell ref="A7:A10"/>
    <mergeCell ref="B7:B10"/>
    <mergeCell ref="U8:U9"/>
    <mergeCell ref="B22:AB22"/>
    <mergeCell ref="A33:T33"/>
    <mergeCell ref="A34:AB34"/>
    <mergeCell ref="A35:AB35"/>
    <mergeCell ref="A27:T27"/>
    <mergeCell ref="A28:AB28"/>
    <mergeCell ref="A29:T29"/>
    <mergeCell ref="A30:T30"/>
    <mergeCell ref="A31:AB31"/>
    <mergeCell ref="A32:Z32"/>
    <mergeCell ref="A26:T26"/>
    <mergeCell ref="A24:AB24"/>
    <mergeCell ref="A25:T25"/>
    <mergeCell ref="A20:AB20"/>
    <mergeCell ref="A21:AB21"/>
  </mergeCells>
  <pageMargins left="0.70866141732283472" right="0.70866141732283472" top="0.74803149606299213" bottom="0.74803149606299213" header="0.31496062992125984" footer="0.31496062992125984"/>
  <pageSetup scale="23"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6">
    <pageSetUpPr fitToPage="1"/>
  </sheetPr>
  <dimension ref="A1:E20"/>
  <sheetViews>
    <sheetView showGridLines="0" workbookViewId="0"/>
  </sheetViews>
  <sheetFormatPr baseColWidth="10" defaultColWidth="9.1640625" defaultRowHeight="12" x14ac:dyDescent="0.15"/>
  <cols>
    <col min="1" max="1" customWidth="true" style="43" width="33.1640625" collapsed="false"/>
    <col min="2" max="2" customWidth="true" style="43" width="30.33203125" collapsed="false"/>
    <col min="3" max="3" customWidth="true" style="43" width="28.1640625" collapsed="false"/>
    <col min="4" max="4" customWidth="true" style="43" width="13.0" collapsed="false"/>
    <col min="5" max="5" customWidth="true" style="43" width="18.83203125" collapsed="false"/>
    <col min="6" max="255" style="43" width="9.1640625" collapsed="false"/>
    <col min="256" max="256" customWidth="true" style="43" width="50.6640625" collapsed="false"/>
    <col min="257" max="257" customWidth="true" style="43" width="51.0" collapsed="false"/>
    <col min="258" max="258" customWidth="true" style="43" width="51.83203125" collapsed="false"/>
    <col min="259" max="511" style="43" width="9.1640625" collapsed="false"/>
    <col min="512" max="512" customWidth="true" style="43" width="50.6640625" collapsed="false"/>
    <col min="513" max="513" customWidth="true" style="43" width="51.0" collapsed="false"/>
    <col min="514" max="514" customWidth="true" style="43" width="51.83203125" collapsed="false"/>
    <col min="515" max="767" style="43" width="9.1640625" collapsed="false"/>
    <col min="768" max="768" customWidth="true" style="43" width="50.6640625" collapsed="false"/>
    <col min="769" max="769" customWidth="true" style="43" width="51.0" collapsed="false"/>
    <col min="770" max="770" customWidth="true" style="43" width="51.83203125" collapsed="false"/>
    <col min="771" max="1023" style="43" width="9.1640625" collapsed="false"/>
    <col min="1024" max="1024" customWidth="true" style="43" width="50.6640625" collapsed="false"/>
    <col min="1025" max="1025" customWidth="true" style="43" width="51.0" collapsed="false"/>
    <col min="1026" max="1026" customWidth="true" style="43" width="51.83203125" collapsed="false"/>
    <col min="1027" max="1279" style="43" width="9.1640625" collapsed="false"/>
    <col min="1280" max="1280" customWidth="true" style="43" width="50.6640625" collapsed="false"/>
    <col min="1281" max="1281" customWidth="true" style="43" width="51.0" collapsed="false"/>
    <col min="1282" max="1282" customWidth="true" style="43" width="51.83203125" collapsed="false"/>
    <col min="1283" max="1535" style="43" width="9.1640625" collapsed="false"/>
    <col min="1536" max="1536" customWidth="true" style="43" width="50.6640625" collapsed="false"/>
    <col min="1537" max="1537" customWidth="true" style="43" width="51.0" collapsed="false"/>
    <col min="1538" max="1538" customWidth="true" style="43" width="51.83203125" collapsed="false"/>
    <col min="1539" max="1791" style="43" width="9.1640625" collapsed="false"/>
    <col min="1792" max="1792" customWidth="true" style="43" width="50.6640625" collapsed="false"/>
    <col min="1793" max="1793" customWidth="true" style="43" width="51.0" collapsed="false"/>
    <col min="1794" max="1794" customWidth="true" style="43" width="51.83203125" collapsed="false"/>
    <col min="1795" max="2047" style="43" width="9.1640625" collapsed="false"/>
    <col min="2048" max="2048" customWidth="true" style="43" width="50.6640625" collapsed="false"/>
    <col min="2049" max="2049" customWidth="true" style="43" width="51.0" collapsed="false"/>
    <col min="2050" max="2050" customWidth="true" style="43" width="51.83203125" collapsed="false"/>
    <col min="2051" max="2303" style="43" width="9.1640625" collapsed="false"/>
    <col min="2304" max="2304" customWidth="true" style="43" width="50.6640625" collapsed="false"/>
    <col min="2305" max="2305" customWidth="true" style="43" width="51.0" collapsed="false"/>
    <col min="2306" max="2306" customWidth="true" style="43" width="51.83203125" collapsed="false"/>
    <col min="2307" max="2559" style="43" width="9.1640625" collapsed="false"/>
    <col min="2560" max="2560" customWidth="true" style="43" width="50.6640625" collapsed="false"/>
    <col min="2561" max="2561" customWidth="true" style="43" width="51.0" collapsed="false"/>
    <col min="2562" max="2562" customWidth="true" style="43" width="51.83203125" collapsed="false"/>
    <col min="2563" max="2815" style="43" width="9.1640625" collapsed="false"/>
    <col min="2816" max="2816" customWidth="true" style="43" width="50.6640625" collapsed="false"/>
    <col min="2817" max="2817" customWidth="true" style="43" width="51.0" collapsed="false"/>
    <col min="2818" max="2818" customWidth="true" style="43" width="51.83203125" collapsed="false"/>
    <col min="2819" max="3071" style="43" width="9.1640625" collapsed="false"/>
    <col min="3072" max="3072" customWidth="true" style="43" width="50.6640625" collapsed="false"/>
    <col min="3073" max="3073" customWidth="true" style="43" width="51.0" collapsed="false"/>
    <col min="3074" max="3074" customWidth="true" style="43" width="51.83203125" collapsed="false"/>
    <col min="3075" max="3327" style="43" width="9.1640625" collapsed="false"/>
    <col min="3328" max="3328" customWidth="true" style="43" width="50.6640625" collapsed="false"/>
    <col min="3329" max="3329" customWidth="true" style="43" width="51.0" collapsed="false"/>
    <col min="3330" max="3330" customWidth="true" style="43" width="51.83203125" collapsed="false"/>
    <col min="3331" max="3583" style="43" width="9.1640625" collapsed="false"/>
    <col min="3584" max="3584" customWidth="true" style="43" width="50.6640625" collapsed="false"/>
    <col min="3585" max="3585" customWidth="true" style="43" width="51.0" collapsed="false"/>
    <col min="3586" max="3586" customWidth="true" style="43" width="51.83203125" collapsed="false"/>
    <col min="3587" max="3839" style="43" width="9.1640625" collapsed="false"/>
    <col min="3840" max="3840" customWidth="true" style="43" width="50.6640625" collapsed="false"/>
    <col min="3841" max="3841" customWidth="true" style="43" width="51.0" collapsed="false"/>
    <col min="3842" max="3842" customWidth="true" style="43" width="51.83203125" collapsed="false"/>
    <col min="3843" max="4095" style="43" width="9.1640625" collapsed="false"/>
    <col min="4096" max="4096" customWidth="true" style="43" width="50.6640625" collapsed="false"/>
    <col min="4097" max="4097" customWidth="true" style="43" width="51.0" collapsed="false"/>
    <col min="4098" max="4098" customWidth="true" style="43" width="51.83203125" collapsed="false"/>
    <col min="4099" max="4351" style="43" width="9.1640625" collapsed="false"/>
    <col min="4352" max="4352" customWidth="true" style="43" width="50.6640625" collapsed="false"/>
    <col min="4353" max="4353" customWidth="true" style="43" width="51.0" collapsed="false"/>
    <col min="4354" max="4354" customWidth="true" style="43" width="51.83203125" collapsed="false"/>
    <col min="4355" max="4607" style="43" width="9.1640625" collapsed="false"/>
    <col min="4608" max="4608" customWidth="true" style="43" width="50.6640625" collapsed="false"/>
    <col min="4609" max="4609" customWidth="true" style="43" width="51.0" collapsed="false"/>
    <col min="4610" max="4610" customWidth="true" style="43" width="51.83203125" collapsed="false"/>
    <col min="4611" max="4863" style="43" width="9.1640625" collapsed="false"/>
    <col min="4864" max="4864" customWidth="true" style="43" width="50.6640625" collapsed="false"/>
    <col min="4865" max="4865" customWidth="true" style="43" width="51.0" collapsed="false"/>
    <col min="4866" max="4866" customWidth="true" style="43" width="51.83203125" collapsed="false"/>
    <col min="4867" max="5119" style="43" width="9.1640625" collapsed="false"/>
    <col min="5120" max="5120" customWidth="true" style="43" width="50.6640625" collapsed="false"/>
    <col min="5121" max="5121" customWidth="true" style="43" width="51.0" collapsed="false"/>
    <col min="5122" max="5122" customWidth="true" style="43" width="51.83203125" collapsed="false"/>
    <col min="5123" max="5375" style="43" width="9.1640625" collapsed="false"/>
    <col min="5376" max="5376" customWidth="true" style="43" width="50.6640625" collapsed="false"/>
    <col min="5377" max="5377" customWidth="true" style="43" width="51.0" collapsed="false"/>
    <col min="5378" max="5378" customWidth="true" style="43" width="51.83203125" collapsed="false"/>
    <col min="5379" max="5631" style="43" width="9.1640625" collapsed="false"/>
    <col min="5632" max="5632" customWidth="true" style="43" width="50.6640625" collapsed="false"/>
    <col min="5633" max="5633" customWidth="true" style="43" width="51.0" collapsed="false"/>
    <col min="5634" max="5634" customWidth="true" style="43" width="51.83203125" collapsed="false"/>
    <col min="5635" max="5887" style="43" width="9.1640625" collapsed="false"/>
    <col min="5888" max="5888" customWidth="true" style="43" width="50.6640625" collapsed="false"/>
    <col min="5889" max="5889" customWidth="true" style="43" width="51.0" collapsed="false"/>
    <col min="5890" max="5890" customWidth="true" style="43" width="51.83203125" collapsed="false"/>
    <col min="5891" max="6143" style="43" width="9.1640625" collapsed="false"/>
    <col min="6144" max="6144" customWidth="true" style="43" width="50.6640625" collapsed="false"/>
    <col min="6145" max="6145" customWidth="true" style="43" width="51.0" collapsed="false"/>
    <col min="6146" max="6146" customWidth="true" style="43" width="51.83203125" collapsed="false"/>
    <col min="6147" max="6399" style="43" width="9.1640625" collapsed="false"/>
    <col min="6400" max="6400" customWidth="true" style="43" width="50.6640625" collapsed="false"/>
    <col min="6401" max="6401" customWidth="true" style="43" width="51.0" collapsed="false"/>
    <col min="6402" max="6402" customWidth="true" style="43" width="51.83203125" collapsed="false"/>
    <col min="6403" max="6655" style="43" width="9.1640625" collapsed="false"/>
    <col min="6656" max="6656" customWidth="true" style="43" width="50.6640625" collapsed="false"/>
    <col min="6657" max="6657" customWidth="true" style="43" width="51.0" collapsed="false"/>
    <col min="6658" max="6658" customWidth="true" style="43" width="51.83203125" collapsed="false"/>
    <col min="6659" max="6911" style="43" width="9.1640625" collapsed="false"/>
    <col min="6912" max="6912" customWidth="true" style="43" width="50.6640625" collapsed="false"/>
    <col min="6913" max="6913" customWidth="true" style="43" width="51.0" collapsed="false"/>
    <col min="6914" max="6914" customWidth="true" style="43" width="51.83203125" collapsed="false"/>
    <col min="6915" max="7167" style="43" width="9.1640625" collapsed="false"/>
    <col min="7168" max="7168" customWidth="true" style="43" width="50.6640625" collapsed="false"/>
    <col min="7169" max="7169" customWidth="true" style="43" width="51.0" collapsed="false"/>
    <col min="7170" max="7170" customWidth="true" style="43" width="51.83203125" collapsed="false"/>
    <col min="7171" max="7423" style="43" width="9.1640625" collapsed="false"/>
    <col min="7424" max="7424" customWidth="true" style="43" width="50.6640625" collapsed="false"/>
    <col min="7425" max="7425" customWidth="true" style="43" width="51.0" collapsed="false"/>
    <col min="7426" max="7426" customWidth="true" style="43" width="51.83203125" collapsed="false"/>
    <col min="7427" max="7679" style="43" width="9.1640625" collapsed="false"/>
    <col min="7680" max="7680" customWidth="true" style="43" width="50.6640625" collapsed="false"/>
    <col min="7681" max="7681" customWidth="true" style="43" width="51.0" collapsed="false"/>
    <col min="7682" max="7682" customWidth="true" style="43" width="51.83203125" collapsed="false"/>
    <col min="7683" max="7935" style="43" width="9.1640625" collapsed="false"/>
    <col min="7936" max="7936" customWidth="true" style="43" width="50.6640625" collapsed="false"/>
    <col min="7937" max="7937" customWidth="true" style="43" width="51.0" collapsed="false"/>
    <col min="7938" max="7938" customWidth="true" style="43" width="51.83203125" collapsed="false"/>
    <col min="7939" max="8191" style="43" width="9.1640625" collapsed="false"/>
    <col min="8192" max="8192" customWidth="true" style="43" width="50.6640625" collapsed="false"/>
    <col min="8193" max="8193" customWidth="true" style="43" width="51.0" collapsed="false"/>
    <col min="8194" max="8194" customWidth="true" style="43" width="51.83203125" collapsed="false"/>
    <col min="8195" max="8447" style="43" width="9.1640625" collapsed="false"/>
    <col min="8448" max="8448" customWidth="true" style="43" width="50.6640625" collapsed="false"/>
    <col min="8449" max="8449" customWidth="true" style="43" width="51.0" collapsed="false"/>
    <col min="8450" max="8450" customWidth="true" style="43" width="51.83203125" collapsed="false"/>
    <col min="8451" max="8703" style="43" width="9.1640625" collapsed="false"/>
    <col min="8704" max="8704" customWidth="true" style="43" width="50.6640625" collapsed="false"/>
    <col min="8705" max="8705" customWidth="true" style="43" width="51.0" collapsed="false"/>
    <col min="8706" max="8706" customWidth="true" style="43" width="51.83203125" collapsed="false"/>
    <col min="8707" max="8959" style="43" width="9.1640625" collapsed="false"/>
    <col min="8960" max="8960" customWidth="true" style="43" width="50.6640625" collapsed="false"/>
    <col min="8961" max="8961" customWidth="true" style="43" width="51.0" collapsed="false"/>
    <col min="8962" max="8962" customWidth="true" style="43" width="51.83203125" collapsed="false"/>
    <col min="8963" max="9215" style="43" width="9.1640625" collapsed="false"/>
    <col min="9216" max="9216" customWidth="true" style="43" width="50.6640625" collapsed="false"/>
    <col min="9217" max="9217" customWidth="true" style="43" width="51.0" collapsed="false"/>
    <col min="9218" max="9218" customWidth="true" style="43" width="51.83203125" collapsed="false"/>
    <col min="9219" max="9471" style="43" width="9.1640625" collapsed="false"/>
    <col min="9472" max="9472" customWidth="true" style="43" width="50.6640625" collapsed="false"/>
    <col min="9473" max="9473" customWidth="true" style="43" width="51.0" collapsed="false"/>
    <col min="9474" max="9474" customWidth="true" style="43" width="51.83203125" collapsed="false"/>
    <col min="9475" max="9727" style="43" width="9.1640625" collapsed="false"/>
    <col min="9728" max="9728" customWidth="true" style="43" width="50.6640625" collapsed="false"/>
    <col min="9729" max="9729" customWidth="true" style="43" width="51.0" collapsed="false"/>
    <col min="9730" max="9730" customWidth="true" style="43" width="51.83203125" collapsed="false"/>
    <col min="9731" max="9983" style="43" width="9.1640625" collapsed="false"/>
    <col min="9984" max="9984" customWidth="true" style="43" width="50.6640625" collapsed="false"/>
    <col min="9985" max="9985" customWidth="true" style="43" width="51.0" collapsed="false"/>
    <col min="9986" max="9986" customWidth="true" style="43" width="51.83203125" collapsed="false"/>
    <col min="9987" max="10239" style="43" width="9.1640625" collapsed="false"/>
    <col min="10240" max="10240" customWidth="true" style="43" width="50.6640625" collapsed="false"/>
    <col min="10241" max="10241" customWidth="true" style="43" width="51.0" collapsed="false"/>
    <col min="10242" max="10242" customWidth="true" style="43" width="51.83203125" collapsed="false"/>
    <col min="10243" max="10495" style="43" width="9.1640625" collapsed="false"/>
    <col min="10496" max="10496" customWidth="true" style="43" width="50.6640625" collapsed="false"/>
    <col min="10497" max="10497" customWidth="true" style="43" width="51.0" collapsed="false"/>
    <col min="10498" max="10498" customWidth="true" style="43" width="51.83203125" collapsed="false"/>
    <col min="10499" max="10751" style="43" width="9.1640625" collapsed="false"/>
    <col min="10752" max="10752" customWidth="true" style="43" width="50.6640625" collapsed="false"/>
    <col min="10753" max="10753" customWidth="true" style="43" width="51.0" collapsed="false"/>
    <col min="10754" max="10754" customWidth="true" style="43" width="51.83203125" collapsed="false"/>
    <col min="10755" max="11007" style="43" width="9.1640625" collapsed="false"/>
    <col min="11008" max="11008" customWidth="true" style="43" width="50.6640625" collapsed="false"/>
    <col min="11009" max="11009" customWidth="true" style="43" width="51.0" collapsed="false"/>
    <col min="11010" max="11010" customWidth="true" style="43" width="51.83203125" collapsed="false"/>
    <col min="11011" max="11263" style="43" width="9.1640625" collapsed="false"/>
    <col min="11264" max="11264" customWidth="true" style="43" width="50.6640625" collapsed="false"/>
    <col min="11265" max="11265" customWidth="true" style="43" width="51.0" collapsed="false"/>
    <col min="11266" max="11266" customWidth="true" style="43" width="51.83203125" collapsed="false"/>
    <col min="11267" max="11519" style="43" width="9.1640625" collapsed="false"/>
    <col min="11520" max="11520" customWidth="true" style="43" width="50.6640625" collapsed="false"/>
    <col min="11521" max="11521" customWidth="true" style="43" width="51.0" collapsed="false"/>
    <col min="11522" max="11522" customWidth="true" style="43" width="51.83203125" collapsed="false"/>
    <col min="11523" max="11775" style="43" width="9.1640625" collapsed="false"/>
    <col min="11776" max="11776" customWidth="true" style="43" width="50.6640625" collapsed="false"/>
    <col min="11777" max="11777" customWidth="true" style="43" width="51.0" collapsed="false"/>
    <col min="11778" max="11778" customWidth="true" style="43" width="51.83203125" collapsed="false"/>
    <col min="11779" max="12031" style="43" width="9.1640625" collapsed="false"/>
    <col min="12032" max="12032" customWidth="true" style="43" width="50.6640625" collapsed="false"/>
    <col min="12033" max="12033" customWidth="true" style="43" width="51.0" collapsed="false"/>
    <col min="12034" max="12034" customWidth="true" style="43" width="51.83203125" collapsed="false"/>
    <col min="12035" max="12287" style="43" width="9.1640625" collapsed="false"/>
    <col min="12288" max="12288" customWidth="true" style="43" width="50.6640625" collapsed="false"/>
    <col min="12289" max="12289" customWidth="true" style="43" width="51.0" collapsed="false"/>
    <col min="12290" max="12290" customWidth="true" style="43" width="51.83203125" collapsed="false"/>
    <col min="12291" max="12543" style="43" width="9.1640625" collapsed="false"/>
    <col min="12544" max="12544" customWidth="true" style="43" width="50.6640625" collapsed="false"/>
    <col min="12545" max="12545" customWidth="true" style="43" width="51.0" collapsed="false"/>
    <col min="12546" max="12546" customWidth="true" style="43" width="51.83203125" collapsed="false"/>
    <col min="12547" max="12799" style="43" width="9.1640625" collapsed="false"/>
    <col min="12800" max="12800" customWidth="true" style="43" width="50.6640625" collapsed="false"/>
    <col min="12801" max="12801" customWidth="true" style="43" width="51.0" collapsed="false"/>
    <col min="12802" max="12802" customWidth="true" style="43" width="51.83203125" collapsed="false"/>
    <col min="12803" max="13055" style="43" width="9.1640625" collapsed="false"/>
    <col min="13056" max="13056" customWidth="true" style="43" width="50.6640625" collapsed="false"/>
    <col min="13057" max="13057" customWidth="true" style="43" width="51.0" collapsed="false"/>
    <col min="13058" max="13058" customWidth="true" style="43" width="51.83203125" collapsed="false"/>
    <col min="13059" max="13311" style="43" width="9.1640625" collapsed="false"/>
    <col min="13312" max="13312" customWidth="true" style="43" width="50.6640625" collapsed="false"/>
    <col min="13313" max="13313" customWidth="true" style="43" width="51.0" collapsed="false"/>
    <col min="13314" max="13314" customWidth="true" style="43" width="51.83203125" collapsed="false"/>
    <col min="13315" max="13567" style="43" width="9.1640625" collapsed="false"/>
    <col min="13568" max="13568" customWidth="true" style="43" width="50.6640625" collapsed="false"/>
    <col min="13569" max="13569" customWidth="true" style="43" width="51.0" collapsed="false"/>
    <col min="13570" max="13570" customWidth="true" style="43" width="51.83203125" collapsed="false"/>
    <col min="13571" max="13823" style="43" width="9.1640625" collapsed="false"/>
    <col min="13824" max="13824" customWidth="true" style="43" width="50.6640625" collapsed="false"/>
    <col min="13825" max="13825" customWidth="true" style="43" width="51.0" collapsed="false"/>
    <col min="13826" max="13826" customWidth="true" style="43" width="51.83203125" collapsed="false"/>
    <col min="13827" max="14079" style="43" width="9.1640625" collapsed="false"/>
    <col min="14080" max="14080" customWidth="true" style="43" width="50.6640625" collapsed="false"/>
    <col min="14081" max="14081" customWidth="true" style="43" width="51.0" collapsed="false"/>
    <col min="14082" max="14082" customWidth="true" style="43" width="51.83203125" collapsed="false"/>
    <col min="14083" max="14335" style="43" width="9.1640625" collapsed="false"/>
    <col min="14336" max="14336" customWidth="true" style="43" width="50.6640625" collapsed="false"/>
    <col min="14337" max="14337" customWidth="true" style="43" width="51.0" collapsed="false"/>
    <col min="14338" max="14338" customWidth="true" style="43" width="51.83203125" collapsed="false"/>
    <col min="14339" max="14591" style="43" width="9.1640625" collapsed="false"/>
    <col min="14592" max="14592" customWidth="true" style="43" width="50.6640625" collapsed="false"/>
    <col min="14593" max="14593" customWidth="true" style="43" width="51.0" collapsed="false"/>
    <col min="14594" max="14594" customWidth="true" style="43" width="51.83203125" collapsed="false"/>
    <col min="14595" max="14847" style="43" width="9.1640625" collapsed="false"/>
    <col min="14848" max="14848" customWidth="true" style="43" width="50.6640625" collapsed="false"/>
    <col min="14849" max="14849" customWidth="true" style="43" width="51.0" collapsed="false"/>
    <col min="14850" max="14850" customWidth="true" style="43" width="51.83203125" collapsed="false"/>
    <col min="14851" max="15103" style="43" width="9.1640625" collapsed="false"/>
    <col min="15104" max="15104" customWidth="true" style="43" width="50.6640625" collapsed="false"/>
    <col min="15105" max="15105" customWidth="true" style="43" width="51.0" collapsed="false"/>
    <col min="15106" max="15106" customWidth="true" style="43" width="51.83203125" collapsed="false"/>
    <col min="15107" max="15359" style="43" width="9.1640625" collapsed="false"/>
    <col min="15360" max="15360" customWidth="true" style="43" width="50.6640625" collapsed="false"/>
    <col min="15361" max="15361" customWidth="true" style="43" width="51.0" collapsed="false"/>
    <col min="15362" max="15362" customWidth="true" style="43" width="51.83203125" collapsed="false"/>
    <col min="15363" max="15615" style="43" width="9.1640625" collapsed="false"/>
    <col min="15616" max="15616" customWidth="true" style="43" width="50.6640625" collapsed="false"/>
    <col min="15617" max="15617" customWidth="true" style="43" width="51.0" collapsed="false"/>
    <col min="15618" max="15618" customWidth="true" style="43" width="51.83203125" collapsed="false"/>
    <col min="15619" max="15871" style="43" width="9.1640625" collapsed="false"/>
    <col min="15872" max="15872" customWidth="true" style="43" width="50.6640625" collapsed="false"/>
    <col min="15873" max="15873" customWidth="true" style="43" width="51.0" collapsed="false"/>
    <col min="15874" max="15874" customWidth="true" style="43" width="51.83203125" collapsed="false"/>
    <col min="15875" max="16127" style="43" width="9.1640625" collapsed="false"/>
    <col min="16128" max="16128" customWidth="true" style="43" width="50.6640625" collapsed="false"/>
    <col min="16129" max="16129" customWidth="true" style="43" width="51.0" collapsed="false"/>
    <col min="16130" max="16130" customWidth="true" style="43" width="51.83203125" collapsed="false"/>
    <col min="16131" max="16384" style="43" width="9.1640625" collapsed="false"/>
  </cols>
  <sheetData>
    <row r="1" spans="1:5" ht="17.25" customHeight="1" x14ac:dyDescent="0.2">
      <c r="A1" s="550" t="s">
        <v>1733</v>
      </c>
      <c r="B1" s="551"/>
      <c r="C1" s="551"/>
      <c r="D1" s="381"/>
      <c r="E1" s="381"/>
    </row>
    <row r="2" spans="1:5" ht="16" x14ac:dyDescent="0.2">
      <c r="A2" s="550" t="s">
        <v>1657</v>
      </c>
      <c r="B2" s="553"/>
      <c r="C2" s="528" t="s">
        <v>2941</v>
      </c>
      <c r="D2" s="381"/>
      <c r="E2" s="528"/>
    </row>
    <row r="3" spans="1:5" ht="16" x14ac:dyDescent="0.2">
      <c r="A3" s="378" t="s">
        <v>1734</v>
      </c>
      <c r="B3" s="521"/>
      <c r="C3" s="528" t="s">
        <v>2939</v>
      </c>
      <c r="D3" s="381"/>
      <c r="E3" s="528"/>
    </row>
    <row r="4" spans="1:5" ht="16" x14ac:dyDescent="0.2">
      <c r="A4" s="378" t="s">
        <v>1735</v>
      </c>
      <c r="B4" s="521"/>
      <c r="C4" s="528" t="s">
        <v>2940</v>
      </c>
      <c r="D4" s="381"/>
      <c r="E4" s="528"/>
    </row>
    <row r="5" spans="1:5" s="44" customFormat="1" ht="23.25" customHeight="1" x14ac:dyDescent="0.2">
      <c r="A5" s="522"/>
      <c r="B5" s="522"/>
      <c r="C5" s="522"/>
      <c r="D5" s="382"/>
      <c r="E5" s="382"/>
    </row>
    <row r="6" spans="1:5" ht="48" customHeight="1" x14ac:dyDescent="0.15">
      <c r="A6" s="3179" t="s">
        <v>2526</v>
      </c>
      <c r="B6" s="2055" t="s">
        <v>2527</v>
      </c>
      <c r="C6" s="2054" t="s">
        <v>2528</v>
      </c>
      <c r="D6" s="381"/>
      <c r="E6" s="381"/>
    </row>
    <row r="7" spans="1:5" ht="27" customHeight="1" thickBot="1" x14ac:dyDescent="0.2">
      <c r="A7" s="3303"/>
      <c r="B7" s="3183" t="s">
        <v>2529</v>
      </c>
      <c r="C7" s="3185"/>
      <c r="D7" s="381"/>
      <c r="E7" s="381"/>
    </row>
    <row r="8" spans="1:5" ht="18" customHeight="1" thickTop="1" x14ac:dyDescent="0.15">
      <c r="A8" s="2241" t="s">
        <v>1736</v>
      </c>
      <c r="B8" s="3415" t="s">
        <v>1185</v>
      </c>
      <c r="C8" s="3415" t="s">
        <v>1185</v>
      </c>
      <c r="D8" s="381"/>
      <c r="E8" s="381"/>
    </row>
    <row r="9" spans="1:5" ht="14.25" customHeight="1" x14ac:dyDescent="0.15">
      <c r="A9" s="2241" t="s">
        <v>1737</v>
      </c>
      <c r="B9" s="3415" t="s">
        <v>1185</v>
      </c>
      <c r="C9" s="3415" t="s">
        <v>1185</v>
      </c>
      <c r="D9" s="381"/>
      <c r="E9" s="381"/>
    </row>
    <row r="10" spans="1:5" ht="19.5" customHeight="1" x14ac:dyDescent="0.15">
      <c r="A10" s="2241" t="s">
        <v>1738</v>
      </c>
      <c r="B10" s="3415" t="s">
        <v>1185</v>
      </c>
      <c r="C10" s="3415" t="s">
        <v>1185</v>
      </c>
      <c r="D10" s="381"/>
      <c r="E10" s="381"/>
    </row>
    <row r="11" spans="1:5" ht="16.25" customHeight="1" x14ac:dyDescent="0.15">
      <c r="A11" s="381"/>
      <c r="B11" s="381"/>
      <c r="C11" s="381"/>
      <c r="D11" s="381"/>
      <c r="E11" s="381"/>
    </row>
    <row r="12" spans="1:5" ht="16.25" customHeight="1" x14ac:dyDescent="0.15">
      <c r="A12" s="3290" t="s">
        <v>1484</v>
      </c>
      <c r="B12" s="3291"/>
      <c r="C12" s="3292"/>
      <c r="D12" s="381"/>
      <c r="E12" s="381"/>
    </row>
    <row r="13" spans="1:5" ht="13.5" customHeight="1" x14ac:dyDescent="0.15">
      <c r="A13" s="3263" t="s">
        <v>1705</v>
      </c>
      <c r="B13" s="3264"/>
      <c r="C13" s="3265"/>
      <c r="D13" s="381"/>
      <c r="E13" s="381"/>
    </row>
    <row r="14" spans="1:5" ht="13.5" customHeight="1" x14ac:dyDescent="0.15">
      <c r="A14" s="2415" t="s">
        <v>1484</v>
      </c>
      <c r="B14" s="3415" t="s">
        <v>1185</v>
      </c>
      <c r="C14" s="3304"/>
      <c r="D14" s="549"/>
      <c r="E14" s="549"/>
    </row>
    <row r="15" spans="1:5" ht="13" x14ac:dyDescent="0.15">
      <c r="A15" s="2415" t="s">
        <v>1484</v>
      </c>
      <c r="B15" s="3415" t="s">
        <v>1185</v>
      </c>
      <c r="C15" s="3304"/>
      <c r="D15" s="549"/>
      <c r="E15" s="549"/>
    </row>
    <row r="16" spans="1:5" x14ac:dyDescent="0.15">
      <c r="A16" s="2415" t="s">
        <v>1484</v>
      </c>
      <c r="B16" s="3415" t="s">
        <v>1185</v>
      </c>
      <c r="C16" s="3304"/>
    </row>
    <row r="17" spans="1:3" x14ac:dyDescent="0.15">
      <c r="A17" s="381"/>
      <c r="B17" s="381"/>
      <c r="C17" s="381"/>
    </row>
    <row r="18" spans="1:3" ht="13" x14ac:dyDescent="0.15">
      <c r="A18" s="3170" t="s">
        <v>2530</v>
      </c>
      <c r="B18" s="3170"/>
      <c r="C18" s="3170"/>
    </row>
    <row r="19" spans="1:3" ht="13" x14ac:dyDescent="0.15">
      <c r="A19" s="3170" t="s">
        <v>2531</v>
      </c>
      <c r="B19" s="3170"/>
      <c r="C19" s="3170"/>
    </row>
    <row r="20" spans="1:3" ht="13" x14ac:dyDescent="0.15">
      <c r="A20" s="3170" t="s">
        <v>2532</v>
      </c>
      <c r="B20" s="3170"/>
      <c r="C20" s="3170"/>
    </row>
  </sheetData>
  <sheetProtection password="A754" sheet="true" scenarios="true" objects="true"/>
  <mergeCells count="10">
    <mergeCell ref="B14:C14"/>
    <mergeCell ref="B15:C15"/>
    <mergeCell ref="B16:C16"/>
    <mergeCell ref="A20:C20"/>
    <mergeCell ref="A6:A7"/>
    <mergeCell ref="B7:C7"/>
    <mergeCell ref="A12:C12"/>
    <mergeCell ref="A13:C13"/>
    <mergeCell ref="A18:C18"/>
    <mergeCell ref="A19:C19"/>
  </mergeCells>
  <pageMargins left="0.70866141732283472" right="0.70866141732283472" top="0.74803149606299213" bottom="0.74803149606299213" header="0.31496062992125984" footer="0.31496062992125984"/>
  <pageSetup scale="3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7">
    <pageSetUpPr fitToPage="1"/>
  </sheetPr>
  <dimension ref="A1:AJ23"/>
  <sheetViews>
    <sheetView showGridLines="0" workbookViewId="0"/>
  </sheetViews>
  <sheetFormatPr baseColWidth="10" defaultColWidth="9.1640625" defaultRowHeight="12" x14ac:dyDescent="0.15"/>
  <cols>
    <col min="1" max="1" customWidth="true" style="43" width="26.5" collapsed="false"/>
    <col min="2" max="3" customWidth="true" style="43" width="26.1640625" collapsed="false"/>
    <col min="4" max="4" customWidth="true" style="43" width="24.33203125" collapsed="false"/>
    <col min="5" max="5" customWidth="true" style="43" width="24.5" collapsed="false"/>
    <col min="6" max="6" customWidth="true" style="43" width="17.33203125" collapsed="false"/>
    <col min="7" max="7" customWidth="true" style="43" width="14.1640625" collapsed="false"/>
    <col min="8" max="8" customWidth="true" style="43" width="20.0" collapsed="false"/>
    <col min="9" max="9" customWidth="true" style="43" width="21.83203125" collapsed="false"/>
    <col min="10" max="10" customWidth="true" style="43" width="29.6640625" collapsed="false"/>
    <col min="11" max="11" customWidth="true" style="43" width="28.5" collapsed="false"/>
    <col min="12" max="254" style="43" width="9.1640625" collapsed="false"/>
    <col min="255" max="255" customWidth="true" style="43" width="50.6640625" collapsed="false"/>
    <col min="256" max="256" customWidth="true" style="43" width="51.0" collapsed="false"/>
    <col min="257" max="257" customWidth="true" style="43" width="51.83203125" collapsed="false"/>
    <col min="258" max="510" style="43" width="9.1640625" collapsed="false"/>
    <col min="511" max="511" customWidth="true" style="43" width="50.6640625" collapsed="false"/>
    <col min="512" max="512" customWidth="true" style="43" width="51.0" collapsed="false"/>
    <col min="513" max="513" customWidth="true" style="43" width="51.83203125" collapsed="false"/>
    <col min="514" max="766" style="43" width="9.1640625" collapsed="false"/>
    <col min="767" max="767" customWidth="true" style="43" width="50.6640625" collapsed="false"/>
    <col min="768" max="768" customWidth="true" style="43" width="51.0" collapsed="false"/>
    <col min="769" max="769" customWidth="true" style="43" width="51.83203125" collapsed="false"/>
    <col min="770" max="1022" style="43" width="9.1640625" collapsed="false"/>
    <col min="1023" max="1023" customWidth="true" style="43" width="50.6640625" collapsed="false"/>
    <col min="1024" max="1024" customWidth="true" style="43" width="51.0" collapsed="false"/>
    <col min="1025" max="1025" customWidth="true" style="43" width="51.83203125" collapsed="false"/>
    <col min="1026" max="1278" style="43" width="9.1640625" collapsed="false"/>
    <col min="1279" max="1279" customWidth="true" style="43" width="50.6640625" collapsed="false"/>
    <col min="1280" max="1280" customWidth="true" style="43" width="51.0" collapsed="false"/>
    <col min="1281" max="1281" customWidth="true" style="43" width="51.83203125" collapsed="false"/>
    <col min="1282" max="1534" style="43" width="9.1640625" collapsed="false"/>
    <col min="1535" max="1535" customWidth="true" style="43" width="50.6640625" collapsed="false"/>
    <col min="1536" max="1536" customWidth="true" style="43" width="51.0" collapsed="false"/>
    <col min="1537" max="1537" customWidth="true" style="43" width="51.83203125" collapsed="false"/>
    <col min="1538" max="1790" style="43" width="9.1640625" collapsed="false"/>
    <col min="1791" max="1791" customWidth="true" style="43" width="50.6640625" collapsed="false"/>
    <col min="1792" max="1792" customWidth="true" style="43" width="51.0" collapsed="false"/>
    <col min="1793" max="1793" customWidth="true" style="43" width="51.83203125" collapsed="false"/>
    <col min="1794" max="2046" style="43" width="9.1640625" collapsed="false"/>
    <col min="2047" max="2047" customWidth="true" style="43" width="50.6640625" collapsed="false"/>
    <col min="2048" max="2048" customWidth="true" style="43" width="51.0" collapsed="false"/>
    <col min="2049" max="2049" customWidth="true" style="43" width="51.83203125" collapsed="false"/>
    <col min="2050" max="2302" style="43" width="9.1640625" collapsed="false"/>
    <col min="2303" max="2303" customWidth="true" style="43" width="50.6640625" collapsed="false"/>
    <col min="2304" max="2304" customWidth="true" style="43" width="51.0" collapsed="false"/>
    <col min="2305" max="2305" customWidth="true" style="43" width="51.83203125" collapsed="false"/>
    <col min="2306" max="2558" style="43" width="9.1640625" collapsed="false"/>
    <col min="2559" max="2559" customWidth="true" style="43" width="50.6640625" collapsed="false"/>
    <col min="2560" max="2560" customWidth="true" style="43" width="51.0" collapsed="false"/>
    <col min="2561" max="2561" customWidth="true" style="43" width="51.83203125" collapsed="false"/>
    <col min="2562" max="2814" style="43" width="9.1640625" collapsed="false"/>
    <col min="2815" max="2815" customWidth="true" style="43" width="50.6640625" collapsed="false"/>
    <col min="2816" max="2816" customWidth="true" style="43" width="51.0" collapsed="false"/>
    <col min="2817" max="2817" customWidth="true" style="43" width="51.83203125" collapsed="false"/>
    <col min="2818" max="3070" style="43" width="9.1640625" collapsed="false"/>
    <col min="3071" max="3071" customWidth="true" style="43" width="50.6640625" collapsed="false"/>
    <col min="3072" max="3072" customWidth="true" style="43" width="51.0" collapsed="false"/>
    <col min="3073" max="3073" customWidth="true" style="43" width="51.83203125" collapsed="false"/>
    <col min="3074" max="3326" style="43" width="9.1640625" collapsed="false"/>
    <col min="3327" max="3327" customWidth="true" style="43" width="50.6640625" collapsed="false"/>
    <col min="3328" max="3328" customWidth="true" style="43" width="51.0" collapsed="false"/>
    <col min="3329" max="3329" customWidth="true" style="43" width="51.83203125" collapsed="false"/>
    <col min="3330" max="3582" style="43" width="9.1640625" collapsed="false"/>
    <col min="3583" max="3583" customWidth="true" style="43" width="50.6640625" collapsed="false"/>
    <col min="3584" max="3584" customWidth="true" style="43" width="51.0" collapsed="false"/>
    <col min="3585" max="3585" customWidth="true" style="43" width="51.83203125" collapsed="false"/>
    <col min="3586" max="3838" style="43" width="9.1640625" collapsed="false"/>
    <col min="3839" max="3839" customWidth="true" style="43" width="50.6640625" collapsed="false"/>
    <col min="3840" max="3840" customWidth="true" style="43" width="51.0" collapsed="false"/>
    <col min="3841" max="3841" customWidth="true" style="43" width="51.83203125" collapsed="false"/>
    <col min="3842" max="4094" style="43" width="9.1640625" collapsed="false"/>
    <col min="4095" max="4095" customWidth="true" style="43" width="50.6640625" collapsed="false"/>
    <col min="4096" max="4096" customWidth="true" style="43" width="51.0" collapsed="false"/>
    <col min="4097" max="4097" customWidth="true" style="43" width="51.83203125" collapsed="false"/>
    <col min="4098" max="4350" style="43" width="9.1640625" collapsed="false"/>
    <col min="4351" max="4351" customWidth="true" style="43" width="50.6640625" collapsed="false"/>
    <col min="4352" max="4352" customWidth="true" style="43" width="51.0" collapsed="false"/>
    <col min="4353" max="4353" customWidth="true" style="43" width="51.83203125" collapsed="false"/>
    <col min="4354" max="4606" style="43" width="9.1640625" collapsed="false"/>
    <col min="4607" max="4607" customWidth="true" style="43" width="50.6640625" collapsed="false"/>
    <col min="4608" max="4608" customWidth="true" style="43" width="51.0" collapsed="false"/>
    <col min="4609" max="4609" customWidth="true" style="43" width="51.83203125" collapsed="false"/>
    <col min="4610" max="4862" style="43" width="9.1640625" collapsed="false"/>
    <col min="4863" max="4863" customWidth="true" style="43" width="50.6640625" collapsed="false"/>
    <col min="4864" max="4864" customWidth="true" style="43" width="51.0" collapsed="false"/>
    <col min="4865" max="4865" customWidth="true" style="43" width="51.83203125" collapsed="false"/>
    <col min="4866" max="5118" style="43" width="9.1640625" collapsed="false"/>
    <col min="5119" max="5119" customWidth="true" style="43" width="50.6640625" collapsed="false"/>
    <col min="5120" max="5120" customWidth="true" style="43" width="51.0" collapsed="false"/>
    <col min="5121" max="5121" customWidth="true" style="43" width="51.83203125" collapsed="false"/>
    <col min="5122" max="5374" style="43" width="9.1640625" collapsed="false"/>
    <col min="5375" max="5375" customWidth="true" style="43" width="50.6640625" collapsed="false"/>
    <col min="5376" max="5376" customWidth="true" style="43" width="51.0" collapsed="false"/>
    <col min="5377" max="5377" customWidth="true" style="43" width="51.83203125" collapsed="false"/>
    <col min="5378" max="5630" style="43" width="9.1640625" collapsed="false"/>
    <col min="5631" max="5631" customWidth="true" style="43" width="50.6640625" collapsed="false"/>
    <col min="5632" max="5632" customWidth="true" style="43" width="51.0" collapsed="false"/>
    <col min="5633" max="5633" customWidth="true" style="43" width="51.83203125" collapsed="false"/>
    <col min="5634" max="5886" style="43" width="9.1640625" collapsed="false"/>
    <col min="5887" max="5887" customWidth="true" style="43" width="50.6640625" collapsed="false"/>
    <col min="5888" max="5888" customWidth="true" style="43" width="51.0" collapsed="false"/>
    <col min="5889" max="5889" customWidth="true" style="43" width="51.83203125" collapsed="false"/>
    <col min="5890" max="6142" style="43" width="9.1640625" collapsed="false"/>
    <col min="6143" max="6143" customWidth="true" style="43" width="50.6640625" collapsed="false"/>
    <col min="6144" max="6144" customWidth="true" style="43" width="51.0" collapsed="false"/>
    <col min="6145" max="6145" customWidth="true" style="43" width="51.83203125" collapsed="false"/>
    <col min="6146" max="6398" style="43" width="9.1640625" collapsed="false"/>
    <col min="6399" max="6399" customWidth="true" style="43" width="50.6640625" collapsed="false"/>
    <col min="6400" max="6400" customWidth="true" style="43" width="51.0" collapsed="false"/>
    <col min="6401" max="6401" customWidth="true" style="43" width="51.83203125" collapsed="false"/>
    <col min="6402" max="6654" style="43" width="9.1640625" collapsed="false"/>
    <col min="6655" max="6655" customWidth="true" style="43" width="50.6640625" collapsed="false"/>
    <col min="6656" max="6656" customWidth="true" style="43" width="51.0" collapsed="false"/>
    <col min="6657" max="6657" customWidth="true" style="43" width="51.83203125" collapsed="false"/>
    <col min="6658" max="6910" style="43" width="9.1640625" collapsed="false"/>
    <col min="6911" max="6911" customWidth="true" style="43" width="50.6640625" collapsed="false"/>
    <col min="6912" max="6912" customWidth="true" style="43" width="51.0" collapsed="false"/>
    <col min="6913" max="6913" customWidth="true" style="43" width="51.83203125" collapsed="false"/>
    <col min="6914" max="7166" style="43" width="9.1640625" collapsed="false"/>
    <col min="7167" max="7167" customWidth="true" style="43" width="50.6640625" collapsed="false"/>
    <col min="7168" max="7168" customWidth="true" style="43" width="51.0" collapsed="false"/>
    <col min="7169" max="7169" customWidth="true" style="43" width="51.83203125" collapsed="false"/>
    <col min="7170" max="7422" style="43" width="9.1640625" collapsed="false"/>
    <col min="7423" max="7423" customWidth="true" style="43" width="50.6640625" collapsed="false"/>
    <col min="7424" max="7424" customWidth="true" style="43" width="51.0" collapsed="false"/>
    <col min="7425" max="7425" customWidth="true" style="43" width="51.83203125" collapsed="false"/>
    <col min="7426" max="7678" style="43" width="9.1640625" collapsed="false"/>
    <col min="7679" max="7679" customWidth="true" style="43" width="50.6640625" collapsed="false"/>
    <col min="7680" max="7680" customWidth="true" style="43" width="51.0" collapsed="false"/>
    <col min="7681" max="7681" customWidth="true" style="43" width="51.83203125" collapsed="false"/>
    <col min="7682" max="7934" style="43" width="9.1640625" collapsed="false"/>
    <col min="7935" max="7935" customWidth="true" style="43" width="50.6640625" collapsed="false"/>
    <col min="7936" max="7936" customWidth="true" style="43" width="51.0" collapsed="false"/>
    <col min="7937" max="7937" customWidth="true" style="43" width="51.83203125" collapsed="false"/>
    <col min="7938" max="8190" style="43" width="9.1640625" collapsed="false"/>
    <col min="8191" max="8191" customWidth="true" style="43" width="50.6640625" collapsed="false"/>
    <col min="8192" max="8192" customWidth="true" style="43" width="51.0" collapsed="false"/>
    <col min="8193" max="8193" customWidth="true" style="43" width="51.83203125" collapsed="false"/>
    <col min="8194" max="8446" style="43" width="9.1640625" collapsed="false"/>
    <col min="8447" max="8447" customWidth="true" style="43" width="50.6640625" collapsed="false"/>
    <col min="8448" max="8448" customWidth="true" style="43" width="51.0" collapsed="false"/>
    <col min="8449" max="8449" customWidth="true" style="43" width="51.83203125" collapsed="false"/>
    <col min="8450" max="8702" style="43" width="9.1640625" collapsed="false"/>
    <col min="8703" max="8703" customWidth="true" style="43" width="50.6640625" collapsed="false"/>
    <col min="8704" max="8704" customWidth="true" style="43" width="51.0" collapsed="false"/>
    <col min="8705" max="8705" customWidth="true" style="43" width="51.83203125" collapsed="false"/>
    <col min="8706" max="8958" style="43" width="9.1640625" collapsed="false"/>
    <col min="8959" max="8959" customWidth="true" style="43" width="50.6640625" collapsed="false"/>
    <col min="8960" max="8960" customWidth="true" style="43" width="51.0" collapsed="false"/>
    <col min="8961" max="8961" customWidth="true" style="43" width="51.83203125" collapsed="false"/>
    <col min="8962" max="9214" style="43" width="9.1640625" collapsed="false"/>
    <col min="9215" max="9215" customWidth="true" style="43" width="50.6640625" collapsed="false"/>
    <col min="9216" max="9216" customWidth="true" style="43" width="51.0" collapsed="false"/>
    <col min="9217" max="9217" customWidth="true" style="43" width="51.83203125" collapsed="false"/>
    <col min="9218" max="9470" style="43" width="9.1640625" collapsed="false"/>
    <col min="9471" max="9471" customWidth="true" style="43" width="50.6640625" collapsed="false"/>
    <col min="9472" max="9472" customWidth="true" style="43" width="51.0" collapsed="false"/>
    <col min="9473" max="9473" customWidth="true" style="43" width="51.83203125" collapsed="false"/>
    <col min="9474" max="9726" style="43" width="9.1640625" collapsed="false"/>
    <col min="9727" max="9727" customWidth="true" style="43" width="50.6640625" collapsed="false"/>
    <col min="9728" max="9728" customWidth="true" style="43" width="51.0" collapsed="false"/>
    <col min="9729" max="9729" customWidth="true" style="43" width="51.83203125" collapsed="false"/>
    <col min="9730" max="9982" style="43" width="9.1640625" collapsed="false"/>
    <col min="9983" max="9983" customWidth="true" style="43" width="50.6640625" collapsed="false"/>
    <col min="9984" max="9984" customWidth="true" style="43" width="51.0" collapsed="false"/>
    <col min="9985" max="9985" customWidth="true" style="43" width="51.83203125" collapsed="false"/>
    <col min="9986" max="10238" style="43" width="9.1640625" collapsed="false"/>
    <col min="10239" max="10239" customWidth="true" style="43" width="50.6640625" collapsed="false"/>
    <col min="10240" max="10240" customWidth="true" style="43" width="51.0" collapsed="false"/>
    <col min="10241" max="10241" customWidth="true" style="43" width="51.83203125" collapsed="false"/>
    <col min="10242" max="10494" style="43" width="9.1640625" collapsed="false"/>
    <col min="10495" max="10495" customWidth="true" style="43" width="50.6640625" collapsed="false"/>
    <col min="10496" max="10496" customWidth="true" style="43" width="51.0" collapsed="false"/>
    <col min="10497" max="10497" customWidth="true" style="43" width="51.83203125" collapsed="false"/>
    <col min="10498" max="10750" style="43" width="9.1640625" collapsed="false"/>
    <col min="10751" max="10751" customWidth="true" style="43" width="50.6640625" collapsed="false"/>
    <col min="10752" max="10752" customWidth="true" style="43" width="51.0" collapsed="false"/>
    <col min="10753" max="10753" customWidth="true" style="43" width="51.83203125" collapsed="false"/>
    <col min="10754" max="11006" style="43" width="9.1640625" collapsed="false"/>
    <col min="11007" max="11007" customWidth="true" style="43" width="50.6640625" collapsed="false"/>
    <col min="11008" max="11008" customWidth="true" style="43" width="51.0" collapsed="false"/>
    <col min="11009" max="11009" customWidth="true" style="43" width="51.83203125" collapsed="false"/>
    <col min="11010" max="11262" style="43" width="9.1640625" collapsed="false"/>
    <col min="11263" max="11263" customWidth="true" style="43" width="50.6640625" collapsed="false"/>
    <col min="11264" max="11264" customWidth="true" style="43" width="51.0" collapsed="false"/>
    <col min="11265" max="11265" customWidth="true" style="43" width="51.83203125" collapsed="false"/>
    <col min="11266" max="11518" style="43" width="9.1640625" collapsed="false"/>
    <col min="11519" max="11519" customWidth="true" style="43" width="50.6640625" collapsed="false"/>
    <col min="11520" max="11520" customWidth="true" style="43" width="51.0" collapsed="false"/>
    <col min="11521" max="11521" customWidth="true" style="43" width="51.83203125" collapsed="false"/>
    <col min="11522" max="11774" style="43" width="9.1640625" collapsed="false"/>
    <col min="11775" max="11775" customWidth="true" style="43" width="50.6640625" collapsed="false"/>
    <col min="11776" max="11776" customWidth="true" style="43" width="51.0" collapsed="false"/>
    <col min="11777" max="11777" customWidth="true" style="43" width="51.83203125" collapsed="false"/>
    <col min="11778" max="12030" style="43" width="9.1640625" collapsed="false"/>
    <col min="12031" max="12031" customWidth="true" style="43" width="50.6640625" collapsed="false"/>
    <col min="12032" max="12032" customWidth="true" style="43" width="51.0" collapsed="false"/>
    <col min="12033" max="12033" customWidth="true" style="43" width="51.83203125" collapsed="false"/>
    <col min="12034" max="12286" style="43" width="9.1640625" collapsed="false"/>
    <col min="12287" max="12287" customWidth="true" style="43" width="50.6640625" collapsed="false"/>
    <col min="12288" max="12288" customWidth="true" style="43" width="51.0" collapsed="false"/>
    <col min="12289" max="12289" customWidth="true" style="43" width="51.83203125" collapsed="false"/>
    <col min="12290" max="12542" style="43" width="9.1640625" collapsed="false"/>
    <col min="12543" max="12543" customWidth="true" style="43" width="50.6640625" collapsed="false"/>
    <col min="12544" max="12544" customWidth="true" style="43" width="51.0" collapsed="false"/>
    <col min="12545" max="12545" customWidth="true" style="43" width="51.83203125" collapsed="false"/>
    <col min="12546" max="12798" style="43" width="9.1640625" collapsed="false"/>
    <col min="12799" max="12799" customWidth="true" style="43" width="50.6640625" collapsed="false"/>
    <col min="12800" max="12800" customWidth="true" style="43" width="51.0" collapsed="false"/>
    <col min="12801" max="12801" customWidth="true" style="43" width="51.83203125" collapsed="false"/>
    <col min="12802" max="13054" style="43" width="9.1640625" collapsed="false"/>
    <col min="13055" max="13055" customWidth="true" style="43" width="50.6640625" collapsed="false"/>
    <col min="13056" max="13056" customWidth="true" style="43" width="51.0" collapsed="false"/>
    <col min="13057" max="13057" customWidth="true" style="43" width="51.83203125" collapsed="false"/>
    <col min="13058" max="13310" style="43" width="9.1640625" collapsed="false"/>
    <col min="13311" max="13311" customWidth="true" style="43" width="50.6640625" collapsed="false"/>
    <col min="13312" max="13312" customWidth="true" style="43" width="51.0" collapsed="false"/>
    <col min="13313" max="13313" customWidth="true" style="43" width="51.83203125" collapsed="false"/>
    <col min="13314" max="13566" style="43" width="9.1640625" collapsed="false"/>
    <col min="13567" max="13567" customWidth="true" style="43" width="50.6640625" collapsed="false"/>
    <col min="13568" max="13568" customWidth="true" style="43" width="51.0" collapsed="false"/>
    <col min="13569" max="13569" customWidth="true" style="43" width="51.83203125" collapsed="false"/>
    <col min="13570" max="13822" style="43" width="9.1640625" collapsed="false"/>
    <col min="13823" max="13823" customWidth="true" style="43" width="50.6640625" collapsed="false"/>
    <col min="13824" max="13824" customWidth="true" style="43" width="51.0" collapsed="false"/>
    <col min="13825" max="13825" customWidth="true" style="43" width="51.83203125" collapsed="false"/>
    <col min="13826" max="14078" style="43" width="9.1640625" collapsed="false"/>
    <col min="14079" max="14079" customWidth="true" style="43" width="50.6640625" collapsed="false"/>
    <col min="14080" max="14080" customWidth="true" style="43" width="51.0" collapsed="false"/>
    <col min="14081" max="14081" customWidth="true" style="43" width="51.83203125" collapsed="false"/>
    <col min="14082" max="14334" style="43" width="9.1640625" collapsed="false"/>
    <col min="14335" max="14335" customWidth="true" style="43" width="50.6640625" collapsed="false"/>
    <col min="14336" max="14336" customWidth="true" style="43" width="51.0" collapsed="false"/>
    <col min="14337" max="14337" customWidth="true" style="43" width="51.83203125" collapsed="false"/>
    <col min="14338" max="14590" style="43" width="9.1640625" collapsed="false"/>
    <col min="14591" max="14591" customWidth="true" style="43" width="50.6640625" collapsed="false"/>
    <col min="14592" max="14592" customWidth="true" style="43" width="51.0" collapsed="false"/>
    <col min="14593" max="14593" customWidth="true" style="43" width="51.83203125" collapsed="false"/>
    <col min="14594" max="14846" style="43" width="9.1640625" collapsed="false"/>
    <col min="14847" max="14847" customWidth="true" style="43" width="50.6640625" collapsed="false"/>
    <col min="14848" max="14848" customWidth="true" style="43" width="51.0" collapsed="false"/>
    <col min="14849" max="14849" customWidth="true" style="43" width="51.83203125" collapsed="false"/>
    <col min="14850" max="15102" style="43" width="9.1640625" collapsed="false"/>
    <col min="15103" max="15103" customWidth="true" style="43" width="50.6640625" collapsed="false"/>
    <col min="15104" max="15104" customWidth="true" style="43" width="51.0" collapsed="false"/>
    <col min="15105" max="15105" customWidth="true" style="43" width="51.83203125" collapsed="false"/>
    <col min="15106" max="15358" style="43" width="9.1640625" collapsed="false"/>
    <col min="15359" max="15359" customWidth="true" style="43" width="50.6640625" collapsed="false"/>
    <col min="15360" max="15360" customWidth="true" style="43" width="51.0" collapsed="false"/>
    <col min="15361" max="15361" customWidth="true" style="43" width="51.83203125" collapsed="false"/>
    <col min="15362" max="15614" style="43" width="9.1640625" collapsed="false"/>
    <col min="15615" max="15615" customWidth="true" style="43" width="50.6640625" collapsed="false"/>
    <col min="15616" max="15616" customWidth="true" style="43" width="51.0" collapsed="false"/>
    <col min="15617" max="15617" customWidth="true" style="43" width="51.83203125" collapsed="false"/>
    <col min="15618" max="15870" style="43" width="9.1640625" collapsed="false"/>
    <col min="15871" max="15871" customWidth="true" style="43" width="50.6640625" collapsed="false"/>
    <col min="15872" max="15872" customWidth="true" style="43" width="51.0" collapsed="false"/>
    <col min="15873" max="15873" customWidth="true" style="43" width="51.83203125" collapsed="false"/>
    <col min="15874" max="16126" style="43" width="9.1640625" collapsed="false"/>
    <col min="16127" max="16127" customWidth="true" style="43" width="50.6640625" collapsed="false"/>
    <col min="16128" max="16128" customWidth="true" style="43" width="51.0" collapsed="false"/>
    <col min="16129" max="16129" customWidth="true" style="43" width="51.83203125" collapsed="false"/>
    <col min="16130" max="16384" style="43" width="9.1640625" collapsed="false"/>
  </cols>
  <sheetData>
    <row r="1" spans="1:36" ht="17.25" customHeight="1" x14ac:dyDescent="0.2">
      <c r="A1" s="550" t="s">
        <v>1739</v>
      </c>
      <c r="B1" s="551"/>
      <c r="C1" s="551"/>
      <c r="D1" s="551"/>
      <c r="E1" s="551"/>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row>
    <row r="2" spans="1:36" ht="16" x14ac:dyDescent="0.2">
      <c r="A2" s="550" t="s">
        <v>1657</v>
      </c>
      <c r="B2" s="553"/>
      <c r="C2" s="553"/>
      <c r="D2" s="553"/>
      <c r="E2" s="553"/>
      <c r="F2" s="381"/>
      <c r="G2" s="381"/>
      <c r="H2" s="381"/>
      <c r="I2" s="381"/>
      <c r="J2" s="528" t="s">
        <v>2941</v>
      </c>
      <c r="K2" s="381"/>
      <c r="L2" s="381"/>
      <c r="M2" s="381"/>
      <c r="N2" s="381"/>
      <c r="O2" s="381"/>
      <c r="P2" s="381"/>
      <c r="Q2" s="381"/>
      <c r="R2" s="381"/>
      <c r="S2" s="381"/>
      <c r="T2" s="381"/>
      <c r="U2" s="381"/>
      <c r="V2" s="381"/>
      <c r="W2" s="381"/>
      <c r="X2" s="381"/>
      <c r="Y2" s="381"/>
      <c r="Z2" s="381"/>
      <c r="AA2" s="381"/>
      <c r="AB2" s="381"/>
      <c r="AC2" s="381"/>
      <c r="AD2" s="381"/>
      <c r="AE2" s="381"/>
      <c r="AF2" s="381"/>
      <c r="AG2" s="381"/>
      <c r="AH2" s="381"/>
      <c r="AI2" s="381"/>
    </row>
    <row r="3" spans="1:36" ht="16" x14ac:dyDescent="0.2">
      <c r="A3" s="378" t="s">
        <v>1734</v>
      </c>
      <c r="B3" s="521"/>
      <c r="C3" s="521"/>
      <c r="D3" s="553"/>
      <c r="E3" s="553"/>
      <c r="F3" s="381"/>
      <c r="G3" s="381"/>
      <c r="H3" s="381"/>
      <c r="I3" s="381"/>
      <c r="J3" s="528" t="s">
        <v>2939</v>
      </c>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row>
    <row r="4" spans="1:36" ht="18" x14ac:dyDescent="0.2">
      <c r="A4" s="378" t="s">
        <v>1740</v>
      </c>
      <c r="B4" s="521"/>
      <c r="C4" s="521"/>
      <c r="D4" s="521"/>
      <c r="E4" s="521"/>
      <c r="F4" s="381"/>
      <c r="G4" s="381"/>
      <c r="H4" s="381"/>
      <c r="I4" s="381"/>
      <c r="J4" s="528" t="s">
        <v>2940</v>
      </c>
      <c r="K4" s="381"/>
      <c r="L4" s="381"/>
      <c r="M4" s="381"/>
      <c r="N4" s="381"/>
      <c r="O4" s="381"/>
      <c r="P4" s="381"/>
      <c r="Q4" s="381"/>
      <c r="R4" s="381"/>
      <c r="S4" s="381"/>
      <c r="T4" s="381"/>
      <c r="U4" s="381"/>
      <c r="V4" s="381"/>
      <c r="W4" s="381"/>
      <c r="X4" s="381"/>
      <c r="Y4" s="381"/>
      <c r="Z4" s="381"/>
      <c r="AA4" s="381"/>
      <c r="AB4" s="381"/>
      <c r="AC4" s="381"/>
      <c r="AD4" s="381"/>
      <c r="AE4" s="381"/>
      <c r="AF4" s="381"/>
      <c r="AG4" s="381"/>
      <c r="AH4" s="381"/>
      <c r="AI4" s="381"/>
    </row>
    <row r="5" spans="1:36" x14ac:dyDescent="0.15">
      <c r="A5" s="521"/>
      <c r="B5" s="521"/>
      <c r="C5" s="521"/>
      <c r="D5" s="521"/>
      <c r="E5" s="521"/>
      <c r="F5" s="381"/>
      <c r="G5" s="381"/>
      <c r="H5" s="381"/>
      <c r="I5" s="381"/>
      <c r="J5" s="528"/>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row>
    <row r="6" spans="1:36" s="44" customFormat="1" x14ac:dyDescent="0.2">
      <c r="A6" s="522"/>
      <c r="B6" s="522"/>
      <c r="C6" s="522"/>
      <c r="D6" s="522"/>
      <c r="E6" s="522"/>
      <c r="F6" s="382"/>
      <c r="G6" s="382"/>
      <c r="H6" s="382"/>
      <c r="I6" s="382"/>
      <c r="J6" s="566"/>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row>
    <row r="7" spans="1:36" ht="48" customHeight="1" x14ac:dyDescent="0.15">
      <c r="A7" s="3301" t="s">
        <v>1741</v>
      </c>
      <c r="B7" s="3311"/>
      <c r="C7" s="3311"/>
      <c r="D7" s="3311"/>
      <c r="E7" s="3302"/>
      <c r="F7" s="3301" t="s">
        <v>1742</v>
      </c>
      <c r="G7" s="3311"/>
      <c r="H7" s="3311"/>
      <c r="I7" s="3311"/>
      <c r="J7" s="3302"/>
      <c r="K7" s="3181" t="s">
        <v>2533</v>
      </c>
      <c r="L7" s="381"/>
      <c r="M7" s="381"/>
      <c r="N7" s="381"/>
      <c r="O7" s="381"/>
      <c r="P7" s="381"/>
      <c r="Q7" s="381"/>
      <c r="R7" s="381"/>
      <c r="S7" s="381"/>
      <c r="T7" s="381"/>
      <c r="U7" s="381"/>
      <c r="V7" s="381"/>
      <c r="W7" s="381"/>
      <c r="X7" s="381"/>
      <c r="Y7" s="381"/>
      <c r="Z7" s="381"/>
      <c r="AA7" s="381"/>
      <c r="AB7" s="381"/>
      <c r="AC7" s="381"/>
      <c r="AD7" s="381"/>
      <c r="AE7" s="381"/>
      <c r="AF7" s="381"/>
      <c r="AG7" s="381"/>
      <c r="AH7" s="381"/>
      <c r="AI7" s="381"/>
    </row>
    <row r="8" spans="1:36" ht="43.5" customHeight="1" x14ac:dyDescent="0.15">
      <c r="A8" s="3179" t="s">
        <v>2534</v>
      </c>
      <c r="B8" s="3179" t="s">
        <v>2821</v>
      </c>
      <c r="C8" s="3179" t="s">
        <v>882</v>
      </c>
      <c r="D8" s="3179" t="s">
        <v>1743</v>
      </c>
      <c r="E8" s="3179" t="s">
        <v>1744</v>
      </c>
      <c r="F8" s="3179" t="s">
        <v>2821</v>
      </c>
      <c r="G8" s="3301" t="s">
        <v>1745</v>
      </c>
      <c r="H8" s="3311"/>
      <c r="I8" s="3311"/>
      <c r="J8" s="3302"/>
      <c r="K8" s="3312"/>
      <c r="L8" s="381"/>
      <c r="M8" s="381"/>
      <c r="N8" s="381"/>
      <c r="O8" s="381"/>
      <c r="P8" s="381"/>
      <c r="Q8" s="381"/>
      <c r="R8" s="381"/>
      <c r="S8" s="381"/>
      <c r="T8" s="381"/>
      <c r="U8" s="381"/>
      <c r="V8" s="381"/>
      <c r="W8" s="381"/>
      <c r="X8" s="381"/>
      <c r="Y8" s="381"/>
      <c r="Z8" s="381"/>
      <c r="AA8" s="381"/>
      <c r="AB8" s="381"/>
      <c r="AC8" s="381"/>
      <c r="AD8" s="381"/>
      <c r="AE8" s="381"/>
      <c r="AF8" s="381"/>
      <c r="AG8" s="381"/>
      <c r="AH8" s="381"/>
      <c r="AI8" s="381"/>
      <c r="AJ8" s="381"/>
    </row>
    <row r="9" spans="1:36" ht="107.25" customHeight="1" x14ac:dyDescent="0.15">
      <c r="A9" s="3314"/>
      <c r="B9" s="3314"/>
      <c r="C9" s="3180"/>
      <c r="D9" s="3180"/>
      <c r="E9" s="3180"/>
      <c r="F9" s="3314"/>
      <c r="G9" s="3179" t="s">
        <v>1730</v>
      </c>
      <c r="H9" s="2054" t="s">
        <v>2535</v>
      </c>
      <c r="I9" s="2054" t="s">
        <v>1746</v>
      </c>
      <c r="J9" s="2054" t="s">
        <v>2536</v>
      </c>
      <c r="K9" s="3313"/>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0" spans="1:36" ht="56.25" customHeight="1" thickBot="1" x14ac:dyDescent="0.2">
      <c r="A10" s="3303"/>
      <c r="B10" s="3303"/>
      <c r="C10" s="666" t="s">
        <v>772</v>
      </c>
      <c r="D10" s="666" t="s">
        <v>1747</v>
      </c>
      <c r="E10" s="666" t="s">
        <v>157</v>
      </c>
      <c r="F10" s="3303"/>
      <c r="G10" s="3303"/>
      <c r="H10" s="666" t="s">
        <v>772</v>
      </c>
      <c r="I10" s="666" t="s">
        <v>1747</v>
      </c>
      <c r="J10" s="666" t="s">
        <v>157</v>
      </c>
      <c r="K10" s="2242" t="s">
        <v>157</v>
      </c>
      <c r="L10" s="381"/>
      <c r="M10" s="381"/>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row>
    <row r="11" spans="1:36" ht="24.75" customHeight="1" thickTop="1" x14ac:dyDescent="0.15">
      <c r="A11" s="2243" t="s">
        <v>1748</v>
      </c>
      <c r="B11" s="3416" t="s">
        <v>1185</v>
      </c>
      <c r="C11" s="3416" t="s">
        <v>1185</v>
      </c>
      <c r="D11" s="3416" t="s">
        <v>1185</v>
      </c>
      <c r="E11" s="3416" t="s">
        <v>1185</v>
      </c>
      <c r="F11" s="3416" t="s">
        <v>1185</v>
      </c>
      <c r="G11" s="3416" t="s">
        <v>1185</v>
      </c>
      <c r="H11" s="3416" t="s">
        <v>1185</v>
      </c>
      <c r="I11" s="3416" t="s">
        <v>1185</v>
      </c>
      <c r="J11" s="3416" t="s">
        <v>1185</v>
      </c>
      <c r="K11" s="3416" t="s">
        <v>1185</v>
      </c>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ht="16.25" customHeight="1" x14ac:dyDescent="0.15">
      <c r="A12" s="2410" t="s">
        <v>2831</v>
      </c>
      <c r="B12" s="381"/>
      <c r="C12" s="381"/>
      <c r="D12" s="381"/>
      <c r="E12" s="522"/>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row>
    <row r="13" spans="1:36" ht="16.25" customHeight="1" x14ac:dyDescent="0.15">
      <c r="A13" s="3290" t="s">
        <v>1484</v>
      </c>
      <c r="B13" s="3291"/>
      <c r="C13" s="3291"/>
      <c r="D13" s="3291"/>
      <c r="E13" s="3291"/>
      <c r="F13" s="3291"/>
      <c r="G13" s="3291"/>
      <c r="H13" s="3291"/>
      <c r="I13" s="3291"/>
      <c r="J13" s="3291"/>
      <c r="K13" s="3292"/>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row>
    <row r="14" spans="1:36" x14ac:dyDescent="0.15">
      <c r="A14" s="3263" t="s">
        <v>1695</v>
      </c>
      <c r="B14" s="3264"/>
      <c r="C14" s="3264"/>
      <c r="D14" s="3264"/>
      <c r="E14" s="3264"/>
      <c r="F14" s="3264"/>
      <c r="G14" s="3264"/>
      <c r="H14" s="3264"/>
      <c r="I14" s="3264"/>
      <c r="J14" s="3264"/>
      <c r="K14" s="3265"/>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row>
    <row r="15" spans="1:36" ht="13" x14ac:dyDescent="0.15">
      <c r="A15" s="2415" t="s">
        <v>1484</v>
      </c>
      <c r="B15" s="3415" t="s">
        <v>1185</v>
      </c>
      <c r="C15" s="3304"/>
      <c r="D15" s="3304"/>
      <c r="E15" s="3304"/>
      <c r="F15" s="3304"/>
      <c r="G15" s="3304"/>
      <c r="H15" s="3304"/>
      <c r="I15" s="3304"/>
      <c r="J15" s="3304"/>
      <c r="K15" s="3304"/>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row>
    <row r="16" spans="1:35" x14ac:dyDescent="0.15">
      <c r="A16" s="381"/>
      <c r="B16" s="381"/>
      <c r="C16" s="381"/>
      <c r="D16" s="381"/>
      <c r="E16" s="522"/>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c r="AI16" s="381"/>
    </row>
    <row r="17" spans="1:35" ht="13" x14ac:dyDescent="0.15">
      <c r="A17" s="3170" t="s">
        <v>2537</v>
      </c>
      <c r="B17" s="3170"/>
      <c r="C17" s="3170"/>
      <c r="D17" s="3170"/>
      <c r="E17" s="3170"/>
      <c r="F17" s="3170"/>
      <c r="G17" s="3170"/>
      <c r="H17" s="3170"/>
      <c r="I17" s="3170"/>
      <c r="J17" s="3170"/>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row>
    <row r="18" spans="1:35" ht="13" x14ac:dyDescent="0.15">
      <c r="A18" s="3170" t="s">
        <v>2538</v>
      </c>
      <c r="B18" s="3170"/>
      <c r="C18" s="3170"/>
      <c r="D18" s="3170"/>
      <c r="E18" s="3170"/>
      <c r="F18" s="3170"/>
      <c r="G18" s="3170"/>
      <c r="H18" s="3170"/>
      <c r="I18" s="3170"/>
      <c r="J18" s="3170"/>
      <c r="K18" s="549"/>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row>
    <row r="19" spans="1:35" ht="24.75" customHeight="1" x14ac:dyDescent="0.15">
      <c r="A19" s="3170" t="s">
        <v>2539</v>
      </c>
      <c r="B19" s="3170"/>
      <c r="C19" s="3170"/>
      <c r="D19" s="3170"/>
      <c r="E19" s="3170"/>
      <c r="F19" s="3170"/>
      <c r="G19" s="3170"/>
      <c r="H19" s="3170"/>
      <c r="I19" s="3170"/>
      <c r="J19" s="3170"/>
      <c r="K19" s="381"/>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row>
    <row r="20" spans="1:35" ht="15.5" customHeight="1" x14ac:dyDescent="0.15">
      <c r="A20" s="3170" t="s">
        <v>2540</v>
      </c>
      <c r="B20" s="3170"/>
      <c r="C20" s="3170"/>
      <c r="D20" s="3170"/>
      <c r="E20" s="3170"/>
      <c r="F20" s="3170"/>
      <c r="G20" s="3170"/>
      <c r="H20" s="3170"/>
      <c r="I20" s="3170"/>
      <c r="J20" s="3170"/>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row>
    <row r="21" spans="1:35" ht="13" x14ac:dyDescent="0.15">
      <c r="A21" s="3170" t="s">
        <v>2541</v>
      </c>
      <c r="B21" s="3170"/>
      <c r="C21" s="3170"/>
      <c r="D21" s="3170"/>
      <c r="E21" s="3170"/>
      <c r="F21" s="3170"/>
      <c r="G21" s="3170"/>
      <c r="H21" s="3170"/>
      <c r="I21" s="3170"/>
      <c r="J21" s="3170"/>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row>
    <row r="22" spans="1:35" ht="13" x14ac:dyDescent="0.15">
      <c r="A22" s="3170" t="s">
        <v>2542</v>
      </c>
      <c r="B22" s="3170"/>
      <c r="C22" s="3170"/>
      <c r="D22" s="3170"/>
      <c r="E22" s="3170"/>
      <c r="F22" s="3170"/>
      <c r="G22" s="3170"/>
      <c r="H22" s="3170"/>
      <c r="I22" s="3170"/>
      <c r="J22" s="3170"/>
      <c r="K22" s="381"/>
    </row>
  </sheetData>
  <sheetProtection password="A754" sheet="true" scenarios="true" objects="true"/>
  <mergeCells count="20">
    <mergeCell ref="A8:A10"/>
    <mergeCell ref="F7:J7"/>
    <mergeCell ref="A7:E7"/>
    <mergeCell ref="K7:K9"/>
    <mergeCell ref="C8:C9"/>
    <mergeCell ref="D8:D9"/>
    <mergeCell ref="E8:E9"/>
    <mergeCell ref="G8:J8"/>
    <mergeCell ref="G9:G10"/>
    <mergeCell ref="F8:F10"/>
    <mergeCell ref="B8:B10"/>
    <mergeCell ref="A14:K14"/>
    <mergeCell ref="B15:K15"/>
    <mergeCell ref="A22:J22"/>
    <mergeCell ref="A21:J21"/>
    <mergeCell ref="A17:J17"/>
    <mergeCell ref="A18:J18"/>
    <mergeCell ref="A19:J19"/>
    <mergeCell ref="A20:J20"/>
    <mergeCell ref="A13:K13"/>
  </mergeCells>
  <pageMargins left="0.70866141732283472" right="0.70866141732283472" top="0.74803149606299213" bottom="0.74803149606299213" header="0.31496062992125984" footer="0.31496062992125984"/>
  <pageSetup scale="2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8"/>
  <dimension ref="A1:P42"/>
  <sheetViews>
    <sheetView showGridLines="0" workbookViewId="0"/>
  </sheetViews>
  <sheetFormatPr baseColWidth="10" defaultColWidth="9.1640625" defaultRowHeight="12" x14ac:dyDescent="0.2"/>
  <cols>
    <col min="1" max="1" customWidth="true" style="84" width="45.6640625" collapsed="false"/>
    <col min="2" max="2" customWidth="true" style="84" width="16.5" collapsed="false"/>
    <col min="3" max="3" customWidth="true" style="84" width="14.1640625" collapsed="false"/>
    <col min="4"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20.5" collapsed="false"/>
    <col min="10" max="10" customWidth="true" style="84" width="17.1640625" collapsed="false"/>
    <col min="11" max="11" customWidth="true" style="84" width="15.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 customWidth="true" style="84" width="17.5" collapsed="false"/>
    <col min="17" max="16384" style="84" width="9.1640625" collapsed="false"/>
  </cols>
  <sheetData>
    <row r="1" spans="1:16" ht="18" x14ac:dyDescent="0.15">
      <c r="A1" s="2393" t="s">
        <v>1749</v>
      </c>
      <c r="B1" s="551"/>
      <c r="C1" s="551"/>
      <c r="D1" s="551"/>
      <c r="E1" s="552"/>
      <c r="F1" s="552"/>
      <c r="G1" s="552"/>
      <c r="H1" s="552"/>
      <c r="I1" s="552"/>
      <c r="J1" s="552"/>
      <c r="K1" s="552"/>
      <c r="L1" s="552"/>
      <c r="M1" s="552"/>
      <c r="N1" s="552"/>
      <c r="O1" s="552"/>
      <c r="P1" s="552"/>
    </row>
    <row r="2" spans="1:16" ht="16" x14ac:dyDescent="0.2">
      <c r="A2" s="550" t="s">
        <v>1657</v>
      </c>
      <c r="B2" s="553"/>
      <c r="C2" s="553"/>
      <c r="D2" s="553"/>
      <c r="E2" s="552"/>
      <c r="F2" s="552"/>
      <c r="G2" s="552"/>
      <c r="H2" s="552"/>
      <c r="I2" s="552"/>
      <c r="J2" s="552"/>
      <c r="K2" s="552"/>
      <c r="L2" s="552"/>
      <c r="M2" s="552"/>
      <c r="N2" s="552"/>
      <c r="O2" s="528" t="s">
        <v>2941</v>
      </c>
      <c r="P2" s="528"/>
    </row>
    <row r="3" spans="1:16" ht="16" x14ac:dyDescent="0.2">
      <c r="A3" s="378" t="s">
        <v>1734</v>
      </c>
      <c r="B3" s="521"/>
      <c r="C3" s="521"/>
      <c r="D3" s="521"/>
      <c r="E3" s="552"/>
      <c r="F3" s="552"/>
      <c r="G3" s="552"/>
      <c r="H3" s="552"/>
      <c r="I3" s="552"/>
      <c r="J3" s="552"/>
      <c r="K3" s="552"/>
      <c r="L3" s="552"/>
      <c r="M3" s="552"/>
      <c r="N3" s="552"/>
      <c r="O3" s="528" t="s">
        <v>2939</v>
      </c>
      <c r="P3" s="528"/>
    </row>
    <row r="4" spans="1:16" ht="16" x14ac:dyDescent="0.2">
      <c r="A4" s="378" t="s">
        <v>1750</v>
      </c>
      <c r="B4" s="521"/>
      <c r="C4" s="521"/>
      <c r="D4" s="521"/>
      <c r="E4" s="552"/>
      <c r="F4" s="552"/>
      <c r="G4" s="552"/>
      <c r="H4" s="552"/>
      <c r="I4" s="552"/>
      <c r="J4" s="552"/>
      <c r="K4" s="552"/>
      <c r="L4" s="552"/>
      <c r="M4" s="552"/>
      <c r="N4" s="552"/>
      <c r="O4" s="528" t="s">
        <v>2940</v>
      </c>
      <c r="P4" s="528"/>
    </row>
    <row r="5" spans="1:16" x14ac:dyDescent="0.2">
      <c r="A5" s="2181"/>
      <c r="B5" s="2181"/>
      <c r="C5" s="2181"/>
      <c r="D5" s="2181"/>
      <c r="E5" s="2181"/>
      <c r="F5" s="2181"/>
      <c r="G5" s="2181"/>
      <c r="H5" s="2181"/>
      <c r="I5" s="2181"/>
      <c r="J5" s="2181"/>
      <c r="K5" s="2181"/>
      <c r="L5" s="2181"/>
      <c r="M5" s="2181"/>
      <c r="N5" s="2181"/>
      <c r="O5" s="2181"/>
      <c r="P5" s="552"/>
    </row>
    <row r="6" spans="1:16" ht="29.25" customHeight="1" x14ac:dyDescent="0.2">
      <c r="A6" s="3196" t="s">
        <v>2543</v>
      </c>
      <c r="B6" s="3326" t="s">
        <v>1751</v>
      </c>
      <c r="C6" s="3326"/>
      <c r="D6" s="3328" t="s">
        <v>1752</v>
      </c>
      <c r="E6" s="3324"/>
      <c r="F6" s="3323" t="s">
        <v>1753</v>
      </c>
      <c r="G6" s="3323"/>
      <c r="H6" s="3323"/>
      <c r="I6" s="3323"/>
      <c r="J6" s="3323"/>
      <c r="K6" s="3320" t="s">
        <v>2451</v>
      </c>
      <c r="L6" s="3320" t="s">
        <v>2452</v>
      </c>
      <c r="M6" s="3320" t="s">
        <v>2453</v>
      </c>
      <c r="N6" s="3323" t="s">
        <v>1754</v>
      </c>
      <c r="O6" s="3324"/>
      <c r="P6" s="552"/>
    </row>
    <row r="7" spans="1:16" ht="111" customHeight="1" x14ac:dyDescent="0.2">
      <c r="A7" s="3192"/>
      <c r="B7" s="3327"/>
      <c r="C7" s="3327"/>
      <c r="D7" s="3320" t="s">
        <v>2694</v>
      </c>
      <c r="E7" s="3320" t="s">
        <v>1713</v>
      </c>
      <c r="F7" s="3323" t="s">
        <v>2454</v>
      </c>
      <c r="G7" s="3323"/>
      <c r="H7" s="3324"/>
      <c r="I7" s="3320" t="s">
        <v>2544</v>
      </c>
      <c r="J7" s="3317" t="s">
        <v>2456</v>
      </c>
      <c r="K7" s="3321"/>
      <c r="L7" s="3321"/>
      <c r="M7" s="3321"/>
      <c r="N7" s="2186" t="s">
        <v>2545</v>
      </c>
      <c r="O7" s="2182" t="s">
        <v>2546</v>
      </c>
      <c r="P7" s="552"/>
    </row>
    <row r="8" spans="1:16" ht="35.25" customHeight="1" x14ac:dyDescent="0.2">
      <c r="A8" s="3192"/>
      <c r="B8" s="3315" t="s">
        <v>2459</v>
      </c>
      <c r="C8" s="3317" t="s">
        <v>1714</v>
      </c>
      <c r="D8" s="3322"/>
      <c r="E8" s="3322"/>
      <c r="F8" s="2186" t="s">
        <v>6</v>
      </c>
      <c r="G8" s="2182" t="s">
        <v>7</v>
      </c>
      <c r="H8" s="2183" t="s">
        <v>8</v>
      </c>
      <c r="I8" s="3322"/>
      <c r="J8" s="3325"/>
      <c r="K8" s="3322"/>
      <c r="L8" s="3322"/>
      <c r="M8" s="3322"/>
      <c r="N8" s="2186" t="s">
        <v>245</v>
      </c>
      <c r="O8" s="2182" t="s">
        <v>1715</v>
      </c>
      <c r="P8" s="552"/>
    </row>
    <row r="9" spans="1:16" ht="49.5" customHeight="1" thickBot="1" x14ac:dyDescent="0.25">
      <c r="A9" s="3276"/>
      <c r="B9" s="3316"/>
      <c r="C9" s="3318"/>
      <c r="D9" s="3282" t="s">
        <v>772</v>
      </c>
      <c r="E9" s="3283"/>
      <c r="F9" s="2248" t="s">
        <v>157</v>
      </c>
      <c r="G9" s="3278" t="s">
        <v>15</v>
      </c>
      <c r="H9" s="3279"/>
      <c r="I9" s="2247" t="s">
        <v>2460</v>
      </c>
      <c r="J9" s="2249" t="s">
        <v>2460</v>
      </c>
      <c r="K9" s="3282" t="s">
        <v>2566</v>
      </c>
      <c r="L9" s="3283"/>
      <c r="M9" s="2188" t="s">
        <v>1716</v>
      </c>
      <c r="N9" s="3319" t="s">
        <v>2460</v>
      </c>
      <c r="O9" s="3283"/>
      <c r="P9" s="552"/>
    </row>
    <row r="10" spans="1:16" s="86" customFormat="1" ht="14" thickTop="1" x14ac:dyDescent="0.2">
      <c r="A10" s="2250"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c r="P10" s="552"/>
    </row>
    <row r="11" spans="1:16" ht="14" x14ac:dyDescent="0.2">
      <c r="A11" s="2255" t="s">
        <v>2547</v>
      </c>
      <c r="B11" s="3418" t="s">
        <v>3620</v>
      </c>
      <c r="C11" s="3418" t="s">
        <v>3636</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c r="P11" s="552"/>
    </row>
    <row r="12" spans="1:16" ht="24.75" customHeight="1" x14ac:dyDescent="0.2">
      <c r="A12" s="2255" t="s">
        <v>2548</v>
      </c>
      <c r="B12" s="3418" t="s">
        <v>3622</v>
      </c>
      <c r="C12" s="3418" t="s">
        <v>3637</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c r="P12" s="552"/>
    </row>
    <row r="13" spans="1:16" ht="17.25" customHeight="1" x14ac:dyDescent="0.2">
      <c r="A13" s="2255" t="s">
        <v>2549</v>
      </c>
      <c r="B13" s="3418" t="s">
        <v>3624</v>
      </c>
      <c r="C13" s="3418" t="s">
        <v>3638</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c r="P13" s="552"/>
    </row>
    <row r="14" spans="1:16" ht="17.25" customHeight="1" x14ac:dyDescent="0.2">
      <c r="A14" s="2255" t="s">
        <v>2550</v>
      </c>
      <c r="B14" s="3418" t="s">
        <v>3626</v>
      </c>
      <c r="C14" s="3418" t="s">
        <v>3639</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c r="P14" s="552"/>
    </row>
    <row r="15" spans="1:16" ht="17.25" customHeight="1" x14ac:dyDescent="0.2">
      <c r="A15" s="2255" t="s">
        <v>2551</v>
      </c>
      <c r="B15" s="3418" t="s">
        <v>3628</v>
      </c>
      <c r="C15" s="3418" t="s">
        <v>3640</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c r="P15" s="552"/>
    </row>
    <row r="16" spans="1:16" ht="17.25" customHeight="1" x14ac:dyDescent="0.2">
      <c r="A16" s="2255" t="s">
        <v>2552</v>
      </c>
      <c r="B16" s="3418" t="s">
        <v>3630</v>
      </c>
      <c r="C16" s="3418" t="s">
        <v>3641</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c r="P16" s="552"/>
    </row>
    <row r="17" spans="1:16" ht="17.25" customHeight="1" x14ac:dyDescent="0.2">
      <c r="A17" s="2255" t="s">
        <v>2553</v>
      </c>
      <c r="B17" s="3418" t="s">
        <v>3632</v>
      </c>
      <c r="C17" s="3418" t="s">
        <v>3642</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c r="P17" s="552"/>
    </row>
    <row r="18" spans="1:16" ht="17.25" customHeight="1" x14ac:dyDescent="0.2">
      <c r="A18" s="2255" t="s">
        <v>2554</v>
      </c>
      <c r="B18" s="3418" t="s">
        <v>3634</v>
      </c>
      <c r="C18" s="3418" t="s">
        <v>3643</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c r="P18" s="552"/>
    </row>
    <row r="19" spans="1:16" ht="13" x14ac:dyDescent="0.2">
      <c r="A19" s="2408" t="s">
        <v>2831</v>
      </c>
      <c r="B19" s="552"/>
      <c r="C19" s="552"/>
      <c r="D19" s="555"/>
      <c r="E19" s="555"/>
      <c r="F19" s="555"/>
      <c r="G19" s="555"/>
      <c r="H19" s="555"/>
      <c r="I19" s="552"/>
      <c r="J19" s="555"/>
      <c r="K19" s="555"/>
      <c r="L19" s="555"/>
      <c r="M19" s="555"/>
      <c r="N19" s="552"/>
      <c r="O19" s="552"/>
      <c r="P19" s="552"/>
    </row>
    <row r="20" spans="1:16" x14ac:dyDescent="0.2">
      <c r="A20" s="2381" t="s">
        <v>1484</v>
      </c>
      <c r="B20" s="2382"/>
      <c r="C20" s="2382"/>
      <c r="D20" s="2382"/>
      <c r="E20" s="2382"/>
      <c r="F20" s="2382"/>
      <c r="G20" s="2382"/>
      <c r="H20" s="2382"/>
      <c r="I20" s="2382"/>
      <c r="J20" s="2382"/>
      <c r="K20" s="2382"/>
      <c r="L20" s="2382"/>
      <c r="M20" s="2382"/>
      <c r="N20" s="2382"/>
      <c r="O20" s="2383"/>
      <c r="P20" s="552"/>
    </row>
    <row r="21" spans="1:16" ht="12" customHeight="1" x14ac:dyDescent="0.2">
      <c r="A21" s="3263" t="s">
        <v>1755</v>
      </c>
      <c r="B21" s="3264"/>
      <c r="C21" s="3264"/>
      <c r="D21" s="3264"/>
      <c r="E21" s="3264"/>
      <c r="F21" s="3264"/>
      <c r="G21" s="3264"/>
      <c r="H21" s="3264"/>
      <c r="I21" s="3264"/>
      <c r="J21" s="3264"/>
      <c r="K21" s="3264"/>
      <c r="L21" s="3264"/>
      <c r="M21" s="3264"/>
      <c r="N21" s="3264"/>
      <c r="O21" s="3265"/>
      <c r="P21" s="552"/>
    </row>
    <row r="22" spans="1:16" ht="12" customHeight="1" x14ac:dyDescent="0.2">
      <c r="A22" s="2415" t="s">
        <v>1484</v>
      </c>
      <c r="B22" s="3415" t="s">
        <v>1185</v>
      </c>
      <c r="C22" s="3281"/>
      <c r="D22" s="3281"/>
      <c r="E22" s="3281"/>
      <c r="F22" s="3281"/>
      <c r="G22" s="3281"/>
      <c r="H22" s="3281"/>
      <c r="I22" s="3281"/>
      <c r="J22" s="3281"/>
      <c r="K22" s="3281"/>
      <c r="L22" s="3281"/>
      <c r="M22" s="3281"/>
      <c r="N22" s="3281"/>
      <c r="O22" s="3281"/>
      <c r="P22" s="552"/>
    </row>
    <row r="23" spans="1:16" ht="12" customHeight="1" x14ac:dyDescent="0.15">
      <c r="A23" s="314"/>
      <c r="P23" s="552"/>
    </row>
    <row r="24" spans="1:16" x14ac:dyDescent="0.2">
      <c r="A24" s="3186" t="s">
        <v>2555</v>
      </c>
      <c r="B24" s="3186"/>
      <c r="C24" s="3186"/>
      <c r="D24" s="3186"/>
      <c r="E24" s="3186"/>
      <c r="F24" s="3186"/>
      <c r="G24" s="3186"/>
      <c r="H24" s="3186"/>
      <c r="I24" s="3186"/>
      <c r="J24" s="3186"/>
      <c r="K24" s="3186"/>
      <c r="L24" s="3186"/>
      <c r="M24" s="3186"/>
      <c r="N24" s="3186"/>
      <c r="O24" s="3186"/>
      <c r="P24" s="552"/>
    </row>
    <row r="25" spans="1:16" ht="15" customHeight="1" x14ac:dyDescent="0.2">
      <c r="A25" s="3186" t="s">
        <v>2556</v>
      </c>
      <c r="B25" s="3186"/>
      <c r="C25" s="3186"/>
      <c r="D25" s="3186"/>
      <c r="E25" s="3186"/>
      <c r="F25" s="3186"/>
      <c r="G25" s="3186"/>
      <c r="H25" s="3186"/>
      <c r="I25" s="3186"/>
      <c r="J25" s="3186"/>
      <c r="K25" s="3186"/>
      <c r="L25" s="3186"/>
      <c r="M25" s="3186"/>
      <c r="N25" s="3186"/>
      <c r="O25" s="3186"/>
      <c r="P25" s="552"/>
    </row>
    <row r="26" spans="1:16" ht="13.5" customHeight="1" x14ac:dyDescent="0.2">
      <c r="A26" s="3186" t="s">
        <v>2557</v>
      </c>
      <c r="B26" s="3186"/>
      <c r="C26" s="3186"/>
      <c r="D26" s="3186"/>
      <c r="E26" s="3186"/>
      <c r="F26" s="3186"/>
      <c r="G26" s="3186"/>
      <c r="H26" s="3186"/>
      <c r="I26" s="3186"/>
      <c r="J26" s="3186"/>
      <c r="K26" s="3186"/>
      <c r="L26" s="3186"/>
      <c r="M26" s="3186"/>
      <c r="N26" s="3186"/>
      <c r="O26" s="3186"/>
      <c r="P26" s="552"/>
    </row>
    <row r="27" spans="1:16" x14ac:dyDescent="0.2">
      <c r="A27" s="3186" t="s">
        <v>2558</v>
      </c>
      <c r="B27" s="3186"/>
      <c r="C27" s="3186"/>
      <c r="D27" s="3186"/>
      <c r="E27" s="3186"/>
      <c r="F27" s="3186"/>
      <c r="G27" s="3186"/>
      <c r="H27" s="3186"/>
      <c r="I27" s="3186"/>
      <c r="J27" s="3186"/>
      <c r="K27" s="3186"/>
      <c r="L27" s="3186"/>
      <c r="M27" s="3186"/>
      <c r="N27" s="3186"/>
      <c r="O27" s="3186"/>
      <c r="P27" s="552"/>
    </row>
    <row r="28" spans="1:16" x14ac:dyDescent="0.2">
      <c r="A28" s="3274" t="s">
        <v>2559</v>
      </c>
      <c r="B28" s="3274"/>
      <c r="C28" s="3274"/>
      <c r="D28" s="3274"/>
      <c r="E28" s="3274"/>
      <c r="F28" s="3274"/>
      <c r="G28" s="3274"/>
      <c r="H28" s="3274"/>
      <c r="I28" s="3274"/>
      <c r="J28" s="3274"/>
      <c r="K28" s="3274"/>
      <c r="L28" s="3274"/>
      <c r="M28" s="3274"/>
      <c r="N28" s="3274"/>
      <c r="O28" s="3274"/>
      <c r="P28" s="552"/>
    </row>
    <row r="29" spans="1:16" x14ac:dyDescent="0.2">
      <c r="A29" s="3186" t="s">
        <v>2560</v>
      </c>
      <c r="B29" s="3186"/>
      <c r="C29" s="3186"/>
      <c r="D29" s="3186"/>
      <c r="E29" s="3186"/>
      <c r="F29" s="3186"/>
      <c r="G29" s="3186"/>
      <c r="H29" s="3186"/>
      <c r="I29" s="3186"/>
      <c r="J29" s="3186"/>
      <c r="K29" s="3186"/>
      <c r="L29" s="3186"/>
      <c r="M29" s="3186"/>
      <c r="N29" s="3186"/>
      <c r="O29" s="3186"/>
      <c r="P29" s="552"/>
    </row>
    <row r="30" spans="1:16" x14ac:dyDescent="0.2">
      <c r="A30" s="3274" t="s">
        <v>2561</v>
      </c>
      <c r="B30" s="3274"/>
      <c r="C30" s="3274"/>
      <c r="D30" s="3274"/>
      <c r="E30" s="3274"/>
      <c r="F30" s="3274"/>
      <c r="G30" s="3274"/>
      <c r="H30" s="3274"/>
      <c r="I30" s="3274"/>
      <c r="J30" s="3274"/>
      <c r="K30" s="3274"/>
      <c r="L30" s="3274"/>
      <c r="M30" s="3274"/>
      <c r="N30" s="3274"/>
      <c r="O30" s="3274"/>
      <c r="P30" s="552"/>
    </row>
    <row r="31" spans="1:16" x14ac:dyDescent="0.2">
      <c r="A31" s="3275" t="s">
        <v>2562</v>
      </c>
      <c r="B31" s="3275"/>
      <c r="C31" s="3275"/>
      <c r="D31" s="3275"/>
      <c r="E31" s="3275"/>
      <c r="F31" s="3275"/>
      <c r="G31" s="3275"/>
      <c r="H31" s="3275"/>
      <c r="I31" s="3275"/>
      <c r="J31" s="3275"/>
      <c r="K31" s="3275"/>
      <c r="L31" s="3275"/>
      <c r="M31" s="3275"/>
      <c r="N31" s="3275"/>
      <c r="O31" s="3275"/>
      <c r="P31" s="552"/>
    </row>
    <row r="32" spans="1:16" x14ac:dyDescent="0.2">
      <c r="A32" s="3186" t="s">
        <v>2563</v>
      </c>
      <c r="B32" s="3186"/>
      <c r="C32" s="3186"/>
      <c r="D32" s="3186"/>
      <c r="E32" s="3186"/>
      <c r="F32" s="3186"/>
      <c r="G32" s="3186"/>
      <c r="H32" s="3186"/>
      <c r="I32" s="3186"/>
      <c r="J32" s="3186"/>
      <c r="K32" s="3186"/>
      <c r="L32" s="3186"/>
      <c r="M32" s="3186"/>
      <c r="N32" s="3186"/>
      <c r="O32" s="3186"/>
      <c r="P32" s="552"/>
    </row>
    <row r="33" spans="1:16" ht="27.75" customHeight="1" x14ac:dyDescent="0.2">
      <c r="A33" s="3186" t="s">
        <v>2564</v>
      </c>
      <c r="B33" s="3186"/>
      <c r="C33" s="3186"/>
      <c r="D33" s="3186"/>
      <c r="E33" s="3186"/>
      <c r="F33" s="3186"/>
      <c r="G33" s="3186"/>
      <c r="H33" s="3186"/>
      <c r="I33" s="3186"/>
      <c r="J33" s="3186"/>
      <c r="K33" s="3186"/>
      <c r="L33" s="3186"/>
      <c r="M33" s="3186"/>
      <c r="N33" s="3186"/>
      <c r="O33" s="3186"/>
      <c r="P33" s="552"/>
    </row>
    <row r="34" spans="1:16" ht="13" x14ac:dyDescent="0.2">
      <c r="A34" s="3170" t="s">
        <v>2565</v>
      </c>
      <c r="B34" s="3170"/>
      <c r="C34" s="3170"/>
      <c r="D34" s="3170"/>
      <c r="E34" s="3170"/>
      <c r="F34" s="3170"/>
      <c r="G34" s="3170"/>
      <c r="H34" s="3170"/>
      <c r="I34" s="3170"/>
      <c r="J34" s="3170"/>
      <c r="K34" s="3170"/>
      <c r="L34" s="3170"/>
      <c r="M34" s="3170"/>
      <c r="N34" s="3170"/>
      <c r="O34" s="3170"/>
      <c r="P34" s="552"/>
    </row>
  </sheetData>
  <sheetProtection password="A754" sheet="true" scenarios="true" objects="true"/>
  <mergeCells count="32">
    <mergeCell ref="M6:M8"/>
    <mergeCell ref="N6:O6"/>
    <mergeCell ref="D7:D8"/>
    <mergeCell ref="E7:E8"/>
    <mergeCell ref="F7:H7"/>
    <mergeCell ref="K6:K8"/>
    <mergeCell ref="L6:L8"/>
    <mergeCell ref="I7:I8"/>
    <mergeCell ref="J7:J8"/>
    <mergeCell ref="A6:A9"/>
    <mergeCell ref="B6:C7"/>
    <mergeCell ref="D6:E6"/>
    <mergeCell ref="F6:J6"/>
    <mergeCell ref="D9:E9"/>
    <mergeCell ref="B8:B9"/>
    <mergeCell ref="C8:C9"/>
    <mergeCell ref="K9:L9"/>
    <mergeCell ref="N9:O9"/>
    <mergeCell ref="G9:H9"/>
    <mergeCell ref="B22:O22"/>
    <mergeCell ref="A24:O24"/>
    <mergeCell ref="A21:O21"/>
    <mergeCell ref="A33:O33"/>
    <mergeCell ref="A34:O34"/>
    <mergeCell ref="A25:O25"/>
    <mergeCell ref="A26:O26"/>
    <mergeCell ref="A27:O27"/>
    <mergeCell ref="A28:O28"/>
    <mergeCell ref="A29:O29"/>
    <mergeCell ref="A30:O30"/>
    <mergeCell ref="A31:O31"/>
    <mergeCell ref="A32:O32"/>
  </mergeCell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9">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1640625" collapsed="false"/>
    <col min="23" max="23" customWidth="true" style="43" width="13.1640625" collapsed="false"/>
    <col min="24" max="25" customWidth="true" style="43" width="9.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1756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1757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21"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7.5" customHeight="1" thickTop="1" x14ac:dyDescent="0.2">
      <c r="A11" s="2259" t="s">
        <v>1758</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2568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2569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0">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10.0" collapsed="false"/>
    <col min="23" max="23" customWidth="true" style="43" width="13.1640625" collapsed="false"/>
    <col min="24" max="24" customWidth="true" style="43" width="9.6640625" collapsed="false"/>
    <col min="25" max="25" customWidth="true" style="43" width="10.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1760</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1761</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196" t="s">
        <v>2502</v>
      </c>
      <c r="AA6" s="544"/>
      <c r="AB6" s="544"/>
      <c r="AC6" s="544"/>
      <c r="AD6" s="544"/>
      <c r="AE6" s="544"/>
      <c r="AF6" s="544"/>
      <c r="AG6" s="544"/>
      <c r="AH6" s="544"/>
    </row>
    <row r="7" spans="1:34" s="81" customFormat="1" ht="51" customHeight="1" x14ac:dyDescent="0.15">
      <c r="A7" s="3334"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2"/>
      <c r="AA7" s="544"/>
      <c r="AB7" s="544"/>
      <c r="AC7" s="544"/>
      <c r="AD7" s="544"/>
      <c r="AE7" s="544"/>
      <c r="AF7" s="544"/>
      <c r="AG7" s="544"/>
      <c r="AH7" s="544"/>
    </row>
    <row r="8" spans="1:34" s="81" customFormat="1" ht="60" customHeight="1" x14ac:dyDescent="0.15">
      <c r="A8" s="3334"/>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2"/>
      <c r="AA8" s="544"/>
      <c r="AB8" s="544"/>
      <c r="AC8" s="544"/>
      <c r="AD8" s="544"/>
      <c r="AE8" s="544"/>
      <c r="AF8" s="544"/>
      <c r="AG8" s="544"/>
      <c r="AH8" s="544"/>
    </row>
    <row r="9" spans="1:34" s="81" customFormat="1" ht="60" customHeight="1" x14ac:dyDescent="0.15">
      <c r="A9" s="3334"/>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2187" t="s">
        <v>927</v>
      </c>
      <c r="AA10" s="544"/>
      <c r="AB10" s="544"/>
      <c r="AC10" s="544"/>
      <c r="AD10" s="544"/>
      <c r="AE10" s="544"/>
      <c r="AF10" s="544"/>
      <c r="AG10" s="544"/>
      <c r="AH10" s="544"/>
    </row>
    <row r="11" spans="1:34" s="83" customFormat="1" ht="40.5" customHeight="1" thickTop="1" x14ac:dyDescent="0.2">
      <c r="A11" s="2262" t="s">
        <v>1762</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2575</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2576</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2577</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1">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33203125" collapsed="false"/>
    <col min="23" max="23" customWidth="true" style="43" width="13.1640625" collapsed="false"/>
    <col min="24" max="24" customWidth="true" style="43" width="9.6640625" collapsed="false"/>
    <col min="25" max="25" customWidth="true" style="43" width="10.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1763</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1764</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196" t="s">
        <v>2502</v>
      </c>
      <c r="AA6" s="544"/>
      <c r="AB6" s="544"/>
      <c r="AC6" s="544"/>
      <c r="AD6" s="544"/>
      <c r="AE6" s="544"/>
      <c r="AF6" s="544"/>
      <c r="AG6" s="544"/>
      <c r="AH6" s="544"/>
    </row>
    <row r="7" spans="1:34" s="81" customFormat="1" ht="51" customHeight="1" x14ac:dyDescent="0.15">
      <c r="A7" s="3196"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45.75" customHeight="1" thickTop="1" x14ac:dyDescent="0.2">
      <c r="A11" s="2259" t="s">
        <v>1765</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81"/>
      <c r="AB25" s="381"/>
      <c r="AC25" s="381"/>
      <c r="AD25" s="381"/>
      <c r="AE25" s="381"/>
      <c r="AF25" s="381"/>
      <c r="AG25" s="381"/>
      <c r="AH25" s="381"/>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6"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2">
    <pageSetUpPr fitToPage="1"/>
  </sheetPr>
  <dimension ref="A1:AH27"/>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11.164062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8.6640625" collapsed="false"/>
    <col min="23" max="23" customWidth="true" style="43" width="13.1640625" collapsed="false"/>
    <col min="24" max="24" customWidth="true" style="43" width="9.6640625" collapsed="false"/>
    <col min="25" max="25" customWidth="true" style="43" width="13.5" collapsed="false"/>
    <col min="26" max="26" customWidth="true" style="43" width="12.5" collapsed="false"/>
    <col min="27"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2581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334" t="s">
        <v>1700</v>
      </c>
      <c r="B7" s="3196" t="s">
        <v>2483</v>
      </c>
      <c r="C7" s="3196" t="s">
        <v>1701</v>
      </c>
      <c r="D7" s="3257" t="s">
        <v>1721</v>
      </c>
      <c r="E7" s="3259"/>
      <c r="F7" s="3268" t="s">
        <v>2424</v>
      </c>
      <c r="G7" s="3270"/>
      <c r="H7" s="3269"/>
      <c r="I7" s="3268" t="s">
        <v>2425</v>
      </c>
      <c r="J7" s="3270"/>
      <c r="K7" s="3269"/>
      <c r="L7" s="3196" t="s">
        <v>2426</v>
      </c>
      <c r="M7" s="3196" t="s">
        <v>2427</v>
      </c>
      <c r="N7" s="3257" t="s">
        <v>2582</v>
      </c>
      <c r="O7" s="3259"/>
      <c r="P7" s="3268" t="s">
        <v>2429</v>
      </c>
      <c r="Q7" s="3270"/>
      <c r="R7" s="3269"/>
      <c r="S7" s="3268" t="s">
        <v>2430</v>
      </c>
      <c r="T7" s="3270"/>
      <c r="U7" s="3269"/>
      <c r="V7" s="3196" t="s">
        <v>2431</v>
      </c>
      <c r="W7" s="3196" t="s">
        <v>2432</v>
      </c>
      <c r="X7" s="3257" t="s">
        <v>2583</v>
      </c>
      <c r="Y7" s="3259"/>
      <c r="Z7" s="3190"/>
      <c r="AA7" s="544"/>
      <c r="AB7" s="544"/>
      <c r="AC7" s="544"/>
      <c r="AD7" s="544"/>
      <c r="AE7" s="544"/>
      <c r="AF7" s="544"/>
      <c r="AG7" s="544"/>
      <c r="AH7" s="544"/>
    </row>
    <row r="8" spans="1:34" s="81" customFormat="1" ht="60" customHeight="1" x14ac:dyDescent="0.15">
      <c r="A8" s="3334"/>
      <c r="B8" s="3192"/>
      <c r="C8" s="3192"/>
      <c r="D8" s="3335"/>
      <c r="E8" s="3191"/>
      <c r="F8" s="3196" t="s">
        <v>789</v>
      </c>
      <c r="G8" s="3196" t="s">
        <v>790</v>
      </c>
      <c r="H8" s="3196" t="s">
        <v>1703</v>
      </c>
      <c r="I8" s="3196" t="s">
        <v>789</v>
      </c>
      <c r="J8" s="3196" t="s">
        <v>790</v>
      </c>
      <c r="K8" s="3196" t="s">
        <v>1703</v>
      </c>
      <c r="L8" s="3192"/>
      <c r="M8" s="3192"/>
      <c r="N8" s="3335"/>
      <c r="O8" s="3191"/>
      <c r="P8" s="3196" t="s">
        <v>789</v>
      </c>
      <c r="Q8" s="3196" t="s">
        <v>790</v>
      </c>
      <c r="R8" s="3196" t="s">
        <v>1703</v>
      </c>
      <c r="S8" s="3196" t="s">
        <v>789</v>
      </c>
      <c r="T8" s="3196" t="s">
        <v>790</v>
      </c>
      <c r="U8" s="3196" t="s">
        <v>1703</v>
      </c>
      <c r="V8" s="3192"/>
      <c r="W8" s="3192"/>
      <c r="X8" s="3335"/>
      <c r="Y8" s="3191"/>
      <c r="Z8" s="3190"/>
      <c r="AA8" s="544"/>
      <c r="AB8" s="544"/>
      <c r="AC8" s="544"/>
      <c r="AD8" s="544"/>
      <c r="AE8" s="544"/>
      <c r="AF8" s="544"/>
      <c r="AG8" s="544"/>
      <c r="AH8" s="544"/>
    </row>
    <row r="9" spans="1:34" s="81" customFormat="1" ht="60" customHeight="1" x14ac:dyDescent="0.15">
      <c r="A9" s="3334"/>
      <c r="B9" s="3192"/>
      <c r="C9" s="3193"/>
      <c r="D9" s="2264" t="s">
        <v>1768</v>
      </c>
      <c r="E9" s="2264" t="s">
        <v>1769</v>
      </c>
      <c r="F9" s="3193"/>
      <c r="G9" s="3193"/>
      <c r="H9" s="3193"/>
      <c r="I9" s="3193"/>
      <c r="J9" s="3193"/>
      <c r="K9" s="3193"/>
      <c r="L9" s="3193"/>
      <c r="M9" s="3193"/>
      <c r="N9" s="2264" t="s">
        <v>1768</v>
      </c>
      <c r="O9" s="2264" t="s">
        <v>1769</v>
      </c>
      <c r="P9" s="3193"/>
      <c r="Q9" s="3193"/>
      <c r="R9" s="3193"/>
      <c r="S9" s="3193"/>
      <c r="T9" s="3193"/>
      <c r="U9" s="3193"/>
      <c r="V9" s="3193"/>
      <c r="W9" s="3193"/>
      <c r="X9" s="2264" t="s">
        <v>1768</v>
      </c>
      <c r="Y9" s="2264" t="s">
        <v>1769</v>
      </c>
      <c r="Z9" s="3191"/>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9.75" customHeight="1" thickTop="1" x14ac:dyDescent="0.2">
      <c r="A11" s="2230" t="s">
        <v>1770</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1695</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2584</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2585</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2586</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549"/>
      <c r="AB19" s="549"/>
      <c r="AC19" s="549"/>
      <c r="AD19" s="549"/>
      <c r="AE19" s="549"/>
      <c r="AF19" s="549"/>
      <c r="AG19" s="549"/>
      <c r="AH19" s="549"/>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549"/>
      <c r="AB22" s="549"/>
      <c r="AC22" s="549"/>
      <c r="AD22" s="549"/>
      <c r="AE22" s="549"/>
      <c r="AF22" s="549"/>
      <c r="AG22" s="549"/>
      <c r="AH22" s="549"/>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81"/>
      <c r="AB23" s="381"/>
      <c r="AC23" s="381"/>
      <c r="AD23" s="381"/>
      <c r="AE23" s="381"/>
      <c r="AF23" s="381"/>
      <c r="AG23" s="381"/>
      <c r="AH23" s="381"/>
    </row>
    <row r="24" spans="1:34" ht="13" x14ac:dyDescent="0.15">
      <c r="A24" s="3170" t="s">
        <v>2588</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5" customHeight="1" x14ac:dyDescent="0.15">
      <c r="A25" s="3170" t="s">
        <v>2587</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row r="26" spans="1:34" x14ac:dyDescent="0.15">
      <c r="A26" s="381"/>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row>
  </sheetData>
  <sheetProtection password="A754" sheet="true" scenarios="true" objects="true"/>
  <mergeCells count="47">
    <mergeCell ref="S7:U7"/>
    <mergeCell ref="V7:V9"/>
    <mergeCell ref="W7:W9"/>
    <mergeCell ref="X7:Y8"/>
    <mergeCell ref="F8:F9"/>
    <mergeCell ref="G8:G9"/>
    <mergeCell ref="H8:H9"/>
    <mergeCell ref="I8:I9"/>
    <mergeCell ref="J8:J9"/>
    <mergeCell ref="K8:K9"/>
    <mergeCell ref="F7:H7"/>
    <mergeCell ref="I7:K7"/>
    <mergeCell ref="L7:L9"/>
    <mergeCell ref="M7:M9"/>
    <mergeCell ref="N7:O8"/>
    <mergeCell ref="A1:W1"/>
    <mergeCell ref="A2:N2"/>
    <mergeCell ref="B6:E6"/>
    <mergeCell ref="F6:O6"/>
    <mergeCell ref="P6:Y6"/>
    <mergeCell ref="Z6:Z9"/>
    <mergeCell ref="A7:A10"/>
    <mergeCell ref="B7:B10"/>
    <mergeCell ref="C7:C9"/>
    <mergeCell ref="D7:E8"/>
    <mergeCell ref="P7:R7"/>
    <mergeCell ref="S8:S9"/>
    <mergeCell ref="T8:T9"/>
    <mergeCell ref="U8:U9"/>
    <mergeCell ref="C10:E10"/>
    <mergeCell ref="F10:O10"/>
    <mergeCell ref="P10:Y10"/>
    <mergeCell ref="P8:P9"/>
    <mergeCell ref="Q8:Q9"/>
    <mergeCell ref="R8:R9"/>
    <mergeCell ref="A13:Z13"/>
    <mergeCell ref="A22:Z22"/>
    <mergeCell ref="A23:Z23"/>
    <mergeCell ref="A24:Z24"/>
    <mergeCell ref="A25:Z25"/>
    <mergeCell ref="A14:Z14"/>
    <mergeCell ref="B15:Z15"/>
    <mergeCell ref="A17:Z17"/>
    <mergeCell ref="A18:Z18"/>
    <mergeCell ref="A19:Z19"/>
    <mergeCell ref="A21:Z21"/>
    <mergeCell ref="A20:Z20"/>
  </mergeCells>
  <pageMargins left="0.70866141732283472" right="0.70866141732283472" top="0.74803149606299213" bottom="0.74803149606299213" header="0.31496062992125984" footer="0.31496062992125984"/>
  <pageSetup scale="24"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3">
    <pageSetUpPr fitToPage="1"/>
  </sheetPr>
  <dimension ref="A1:N36"/>
  <sheetViews>
    <sheetView showGridLines="0" zoomScaleNormal="100" workbookViewId="0"/>
  </sheetViews>
  <sheetFormatPr baseColWidth="10" defaultColWidth="9.1640625" defaultRowHeight="12" x14ac:dyDescent="0.15"/>
  <cols>
    <col min="1" max="1" customWidth="true" style="43" width="20.0" collapsed="false"/>
    <col min="2" max="2" customWidth="true" style="43" width="20.83203125" collapsed="false"/>
    <col min="3" max="3" customWidth="true" style="43" width="25.33203125" collapsed="false"/>
    <col min="4" max="4" customWidth="true" style="43" width="17.83203125" collapsed="false"/>
    <col min="5" max="5" customWidth="true" style="43" width="5.83203125" collapsed="false"/>
    <col min="6" max="6" customWidth="true" style="43" width="17.5" collapsed="false"/>
    <col min="7" max="7" customWidth="true" style="43" width="22.5" collapsed="false"/>
    <col min="8" max="8" customWidth="true" style="43" width="20.0" collapsed="false"/>
    <col min="9" max="9" customWidth="true" style="43" width="18.33203125" collapsed="false"/>
    <col min="10" max="10" customWidth="true" style="43" width="17.1640625" collapsed="false"/>
    <col min="11" max="11" customWidth="true" style="43" width="18.33203125" collapsed="false"/>
    <col min="12" max="12" customWidth="true" style="43" width="18.6640625" collapsed="false"/>
    <col min="13" max="13" customWidth="true" style="43" width="23.83203125" collapsed="false"/>
    <col min="14" max="265" style="43" width="9.1640625" collapsed="false"/>
    <col min="266" max="266" customWidth="true" style="43" width="50.6640625" collapsed="false"/>
    <col min="267" max="267" customWidth="true" style="43" width="51.0" collapsed="false"/>
    <col min="268" max="268" customWidth="true" style="43" width="51.83203125" collapsed="false"/>
    <col min="269" max="521" style="43" width="9.1640625" collapsed="false"/>
    <col min="522" max="522" customWidth="true" style="43" width="50.6640625" collapsed="false"/>
    <col min="523" max="523" customWidth="true" style="43" width="51.0" collapsed="false"/>
    <col min="524" max="524" customWidth="true" style="43" width="51.83203125" collapsed="false"/>
    <col min="525" max="777" style="43" width="9.1640625" collapsed="false"/>
    <col min="778" max="778" customWidth="true" style="43" width="50.6640625" collapsed="false"/>
    <col min="779" max="779" customWidth="true" style="43" width="51.0" collapsed="false"/>
    <col min="780" max="780" customWidth="true" style="43" width="51.83203125" collapsed="false"/>
    <col min="781" max="1033" style="43" width="9.1640625" collapsed="false"/>
    <col min="1034" max="1034" customWidth="true" style="43" width="50.6640625" collapsed="false"/>
    <col min="1035" max="1035" customWidth="true" style="43" width="51.0" collapsed="false"/>
    <col min="1036" max="1036" customWidth="true" style="43" width="51.83203125" collapsed="false"/>
    <col min="1037" max="1289" style="43" width="9.1640625" collapsed="false"/>
    <col min="1290" max="1290" customWidth="true" style="43" width="50.6640625" collapsed="false"/>
    <col min="1291" max="1291" customWidth="true" style="43" width="51.0" collapsed="false"/>
    <col min="1292" max="1292" customWidth="true" style="43" width="51.83203125" collapsed="false"/>
    <col min="1293" max="1545" style="43" width="9.1640625" collapsed="false"/>
    <col min="1546" max="1546" customWidth="true" style="43" width="50.6640625" collapsed="false"/>
    <col min="1547" max="1547" customWidth="true" style="43" width="51.0" collapsed="false"/>
    <col min="1548" max="1548" customWidth="true" style="43" width="51.83203125" collapsed="false"/>
    <col min="1549" max="1801" style="43" width="9.1640625" collapsed="false"/>
    <col min="1802" max="1802" customWidth="true" style="43" width="50.6640625" collapsed="false"/>
    <col min="1803" max="1803" customWidth="true" style="43" width="51.0" collapsed="false"/>
    <col min="1804" max="1804" customWidth="true" style="43" width="51.83203125" collapsed="false"/>
    <col min="1805" max="2057" style="43" width="9.1640625" collapsed="false"/>
    <col min="2058" max="2058" customWidth="true" style="43" width="50.6640625" collapsed="false"/>
    <col min="2059" max="2059" customWidth="true" style="43" width="51.0" collapsed="false"/>
    <col min="2060" max="2060" customWidth="true" style="43" width="51.83203125" collapsed="false"/>
    <col min="2061" max="2313" style="43" width="9.1640625" collapsed="false"/>
    <col min="2314" max="2314" customWidth="true" style="43" width="50.6640625" collapsed="false"/>
    <col min="2315" max="2315" customWidth="true" style="43" width="51.0" collapsed="false"/>
    <col min="2316" max="2316" customWidth="true" style="43" width="51.83203125" collapsed="false"/>
    <col min="2317" max="2569" style="43" width="9.1640625" collapsed="false"/>
    <col min="2570" max="2570" customWidth="true" style="43" width="50.6640625" collapsed="false"/>
    <col min="2571" max="2571" customWidth="true" style="43" width="51.0" collapsed="false"/>
    <col min="2572" max="2572" customWidth="true" style="43" width="51.83203125" collapsed="false"/>
    <col min="2573" max="2825" style="43" width="9.1640625" collapsed="false"/>
    <col min="2826" max="2826" customWidth="true" style="43" width="50.6640625" collapsed="false"/>
    <col min="2827" max="2827" customWidth="true" style="43" width="51.0" collapsed="false"/>
    <col min="2828" max="2828" customWidth="true" style="43" width="51.83203125" collapsed="false"/>
    <col min="2829" max="3081" style="43" width="9.1640625" collapsed="false"/>
    <col min="3082" max="3082" customWidth="true" style="43" width="50.6640625" collapsed="false"/>
    <col min="3083" max="3083" customWidth="true" style="43" width="51.0" collapsed="false"/>
    <col min="3084" max="3084" customWidth="true" style="43" width="51.83203125" collapsed="false"/>
    <col min="3085" max="3337" style="43" width="9.1640625" collapsed="false"/>
    <col min="3338" max="3338" customWidth="true" style="43" width="50.6640625" collapsed="false"/>
    <col min="3339" max="3339" customWidth="true" style="43" width="51.0" collapsed="false"/>
    <col min="3340" max="3340" customWidth="true" style="43" width="51.83203125" collapsed="false"/>
    <col min="3341" max="3593" style="43" width="9.1640625" collapsed="false"/>
    <col min="3594" max="3594" customWidth="true" style="43" width="50.6640625" collapsed="false"/>
    <col min="3595" max="3595" customWidth="true" style="43" width="51.0" collapsed="false"/>
    <col min="3596" max="3596" customWidth="true" style="43" width="51.83203125" collapsed="false"/>
    <col min="3597" max="3849" style="43" width="9.1640625" collapsed="false"/>
    <col min="3850" max="3850" customWidth="true" style="43" width="50.6640625" collapsed="false"/>
    <col min="3851" max="3851" customWidth="true" style="43" width="51.0" collapsed="false"/>
    <col min="3852" max="3852" customWidth="true" style="43" width="51.83203125" collapsed="false"/>
    <col min="3853" max="4105" style="43" width="9.1640625" collapsed="false"/>
    <col min="4106" max="4106" customWidth="true" style="43" width="50.6640625" collapsed="false"/>
    <col min="4107" max="4107" customWidth="true" style="43" width="51.0" collapsed="false"/>
    <col min="4108" max="4108" customWidth="true" style="43" width="51.83203125" collapsed="false"/>
    <col min="4109" max="4361" style="43" width="9.1640625" collapsed="false"/>
    <col min="4362" max="4362" customWidth="true" style="43" width="50.6640625" collapsed="false"/>
    <col min="4363" max="4363" customWidth="true" style="43" width="51.0" collapsed="false"/>
    <col min="4364" max="4364" customWidth="true" style="43" width="51.83203125" collapsed="false"/>
    <col min="4365" max="4617" style="43" width="9.1640625" collapsed="false"/>
    <col min="4618" max="4618" customWidth="true" style="43" width="50.6640625" collapsed="false"/>
    <col min="4619" max="4619" customWidth="true" style="43" width="51.0" collapsed="false"/>
    <col min="4620" max="4620" customWidth="true" style="43" width="51.83203125" collapsed="false"/>
    <col min="4621" max="4873" style="43" width="9.1640625" collapsed="false"/>
    <col min="4874" max="4874" customWidth="true" style="43" width="50.6640625" collapsed="false"/>
    <col min="4875" max="4875" customWidth="true" style="43" width="51.0" collapsed="false"/>
    <col min="4876" max="4876" customWidth="true" style="43" width="51.83203125" collapsed="false"/>
    <col min="4877" max="5129" style="43" width="9.1640625" collapsed="false"/>
    <col min="5130" max="5130" customWidth="true" style="43" width="50.6640625" collapsed="false"/>
    <col min="5131" max="5131" customWidth="true" style="43" width="51.0" collapsed="false"/>
    <col min="5132" max="5132" customWidth="true" style="43" width="51.83203125" collapsed="false"/>
    <col min="5133" max="5385" style="43" width="9.1640625" collapsed="false"/>
    <col min="5386" max="5386" customWidth="true" style="43" width="50.6640625" collapsed="false"/>
    <col min="5387" max="5387" customWidth="true" style="43" width="51.0" collapsed="false"/>
    <col min="5388" max="5388" customWidth="true" style="43" width="51.83203125" collapsed="false"/>
    <col min="5389" max="5641" style="43" width="9.1640625" collapsed="false"/>
    <col min="5642" max="5642" customWidth="true" style="43" width="50.6640625" collapsed="false"/>
    <col min="5643" max="5643" customWidth="true" style="43" width="51.0" collapsed="false"/>
    <col min="5644" max="5644" customWidth="true" style="43" width="51.83203125" collapsed="false"/>
    <col min="5645" max="5897" style="43" width="9.1640625" collapsed="false"/>
    <col min="5898" max="5898" customWidth="true" style="43" width="50.6640625" collapsed="false"/>
    <col min="5899" max="5899" customWidth="true" style="43" width="51.0" collapsed="false"/>
    <col min="5900" max="5900" customWidth="true" style="43" width="51.83203125" collapsed="false"/>
    <col min="5901" max="6153" style="43" width="9.1640625" collapsed="false"/>
    <col min="6154" max="6154" customWidth="true" style="43" width="50.6640625" collapsed="false"/>
    <col min="6155" max="6155" customWidth="true" style="43" width="51.0" collapsed="false"/>
    <col min="6156" max="6156" customWidth="true" style="43" width="51.83203125" collapsed="false"/>
    <col min="6157" max="6409" style="43" width="9.1640625" collapsed="false"/>
    <col min="6410" max="6410" customWidth="true" style="43" width="50.6640625" collapsed="false"/>
    <col min="6411" max="6411" customWidth="true" style="43" width="51.0" collapsed="false"/>
    <col min="6412" max="6412" customWidth="true" style="43" width="51.83203125" collapsed="false"/>
    <col min="6413" max="6665" style="43" width="9.1640625" collapsed="false"/>
    <col min="6666" max="6666" customWidth="true" style="43" width="50.6640625" collapsed="false"/>
    <col min="6667" max="6667" customWidth="true" style="43" width="51.0" collapsed="false"/>
    <col min="6668" max="6668" customWidth="true" style="43" width="51.83203125" collapsed="false"/>
    <col min="6669" max="6921" style="43" width="9.1640625" collapsed="false"/>
    <col min="6922" max="6922" customWidth="true" style="43" width="50.6640625" collapsed="false"/>
    <col min="6923" max="6923" customWidth="true" style="43" width="51.0" collapsed="false"/>
    <col min="6924" max="6924" customWidth="true" style="43" width="51.83203125" collapsed="false"/>
    <col min="6925" max="7177" style="43" width="9.1640625" collapsed="false"/>
    <col min="7178" max="7178" customWidth="true" style="43" width="50.6640625" collapsed="false"/>
    <col min="7179" max="7179" customWidth="true" style="43" width="51.0" collapsed="false"/>
    <col min="7180" max="7180" customWidth="true" style="43" width="51.83203125" collapsed="false"/>
    <col min="7181" max="7433" style="43" width="9.1640625" collapsed="false"/>
    <col min="7434" max="7434" customWidth="true" style="43" width="50.6640625" collapsed="false"/>
    <col min="7435" max="7435" customWidth="true" style="43" width="51.0" collapsed="false"/>
    <col min="7436" max="7436" customWidth="true" style="43" width="51.83203125" collapsed="false"/>
    <col min="7437" max="7689" style="43" width="9.1640625" collapsed="false"/>
    <col min="7690" max="7690" customWidth="true" style="43" width="50.6640625" collapsed="false"/>
    <col min="7691" max="7691" customWidth="true" style="43" width="51.0" collapsed="false"/>
    <col min="7692" max="7692" customWidth="true" style="43" width="51.83203125" collapsed="false"/>
    <col min="7693" max="7945" style="43" width="9.1640625" collapsed="false"/>
    <col min="7946" max="7946" customWidth="true" style="43" width="50.6640625" collapsed="false"/>
    <col min="7947" max="7947" customWidth="true" style="43" width="51.0" collapsed="false"/>
    <col min="7948" max="7948" customWidth="true" style="43" width="51.83203125" collapsed="false"/>
    <col min="7949" max="8201" style="43" width="9.1640625" collapsed="false"/>
    <col min="8202" max="8202" customWidth="true" style="43" width="50.6640625" collapsed="false"/>
    <col min="8203" max="8203" customWidth="true" style="43" width="51.0" collapsed="false"/>
    <col min="8204" max="8204" customWidth="true" style="43" width="51.83203125" collapsed="false"/>
    <col min="8205" max="8457" style="43" width="9.1640625" collapsed="false"/>
    <col min="8458" max="8458" customWidth="true" style="43" width="50.6640625" collapsed="false"/>
    <col min="8459" max="8459" customWidth="true" style="43" width="51.0" collapsed="false"/>
    <col min="8460" max="8460" customWidth="true" style="43" width="51.83203125" collapsed="false"/>
    <col min="8461" max="8713" style="43" width="9.1640625" collapsed="false"/>
    <col min="8714" max="8714" customWidth="true" style="43" width="50.6640625" collapsed="false"/>
    <col min="8715" max="8715" customWidth="true" style="43" width="51.0" collapsed="false"/>
    <col min="8716" max="8716" customWidth="true" style="43" width="51.83203125" collapsed="false"/>
    <col min="8717" max="8969" style="43" width="9.1640625" collapsed="false"/>
    <col min="8970" max="8970" customWidth="true" style="43" width="50.6640625" collapsed="false"/>
    <col min="8971" max="8971" customWidth="true" style="43" width="51.0" collapsed="false"/>
    <col min="8972" max="8972" customWidth="true" style="43" width="51.83203125" collapsed="false"/>
    <col min="8973" max="9225" style="43" width="9.1640625" collapsed="false"/>
    <col min="9226" max="9226" customWidth="true" style="43" width="50.6640625" collapsed="false"/>
    <col min="9227" max="9227" customWidth="true" style="43" width="51.0" collapsed="false"/>
    <col min="9228" max="9228" customWidth="true" style="43" width="51.83203125" collapsed="false"/>
    <col min="9229" max="9481" style="43" width="9.1640625" collapsed="false"/>
    <col min="9482" max="9482" customWidth="true" style="43" width="50.6640625" collapsed="false"/>
    <col min="9483" max="9483" customWidth="true" style="43" width="51.0" collapsed="false"/>
    <col min="9484" max="9484" customWidth="true" style="43" width="51.83203125" collapsed="false"/>
    <col min="9485" max="9737" style="43" width="9.1640625" collapsed="false"/>
    <col min="9738" max="9738" customWidth="true" style="43" width="50.6640625" collapsed="false"/>
    <col min="9739" max="9739" customWidth="true" style="43" width="51.0" collapsed="false"/>
    <col min="9740" max="9740" customWidth="true" style="43" width="51.83203125" collapsed="false"/>
    <col min="9741" max="9993" style="43" width="9.1640625" collapsed="false"/>
    <col min="9994" max="9994" customWidth="true" style="43" width="50.6640625" collapsed="false"/>
    <col min="9995" max="9995" customWidth="true" style="43" width="51.0" collapsed="false"/>
    <col min="9996" max="9996" customWidth="true" style="43" width="51.83203125" collapsed="false"/>
    <col min="9997" max="10249" style="43" width="9.1640625" collapsed="false"/>
    <col min="10250" max="10250" customWidth="true" style="43" width="50.6640625" collapsed="false"/>
    <col min="10251" max="10251" customWidth="true" style="43" width="51.0" collapsed="false"/>
    <col min="10252" max="10252" customWidth="true" style="43" width="51.83203125" collapsed="false"/>
    <col min="10253" max="10505" style="43" width="9.1640625" collapsed="false"/>
    <col min="10506" max="10506" customWidth="true" style="43" width="50.6640625" collapsed="false"/>
    <col min="10507" max="10507" customWidth="true" style="43" width="51.0" collapsed="false"/>
    <col min="10508" max="10508" customWidth="true" style="43" width="51.83203125" collapsed="false"/>
    <col min="10509" max="10761" style="43" width="9.1640625" collapsed="false"/>
    <col min="10762" max="10762" customWidth="true" style="43" width="50.6640625" collapsed="false"/>
    <col min="10763" max="10763" customWidth="true" style="43" width="51.0" collapsed="false"/>
    <col min="10764" max="10764" customWidth="true" style="43" width="51.83203125" collapsed="false"/>
    <col min="10765" max="11017" style="43" width="9.1640625" collapsed="false"/>
    <col min="11018" max="11018" customWidth="true" style="43" width="50.6640625" collapsed="false"/>
    <col min="11019" max="11019" customWidth="true" style="43" width="51.0" collapsed="false"/>
    <col min="11020" max="11020" customWidth="true" style="43" width="51.83203125" collapsed="false"/>
    <col min="11021" max="11273" style="43" width="9.1640625" collapsed="false"/>
    <col min="11274" max="11274" customWidth="true" style="43" width="50.6640625" collapsed="false"/>
    <col min="11275" max="11275" customWidth="true" style="43" width="51.0" collapsed="false"/>
    <col min="11276" max="11276" customWidth="true" style="43" width="51.83203125" collapsed="false"/>
    <col min="11277" max="11529" style="43" width="9.1640625" collapsed="false"/>
    <col min="11530" max="11530" customWidth="true" style="43" width="50.6640625" collapsed="false"/>
    <col min="11531" max="11531" customWidth="true" style="43" width="51.0" collapsed="false"/>
    <col min="11532" max="11532" customWidth="true" style="43" width="51.83203125" collapsed="false"/>
    <col min="11533" max="11785" style="43" width="9.1640625" collapsed="false"/>
    <col min="11786" max="11786" customWidth="true" style="43" width="50.6640625" collapsed="false"/>
    <col min="11787" max="11787" customWidth="true" style="43" width="51.0" collapsed="false"/>
    <col min="11788" max="11788" customWidth="true" style="43" width="51.83203125" collapsed="false"/>
    <col min="11789" max="12041" style="43" width="9.1640625" collapsed="false"/>
    <col min="12042" max="12042" customWidth="true" style="43" width="50.6640625" collapsed="false"/>
    <col min="12043" max="12043" customWidth="true" style="43" width="51.0" collapsed="false"/>
    <col min="12044" max="12044" customWidth="true" style="43" width="51.83203125" collapsed="false"/>
    <col min="12045" max="12297" style="43" width="9.1640625" collapsed="false"/>
    <col min="12298" max="12298" customWidth="true" style="43" width="50.6640625" collapsed="false"/>
    <col min="12299" max="12299" customWidth="true" style="43" width="51.0" collapsed="false"/>
    <col min="12300" max="12300" customWidth="true" style="43" width="51.83203125" collapsed="false"/>
    <col min="12301" max="12553" style="43" width="9.1640625" collapsed="false"/>
    <col min="12554" max="12554" customWidth="true" style="43" width="50.6640625" collapsed="false"/>
    <col min="12555" max="12555" customWidth="true" style="43" width="51.0" collapsed="false"/>
    <col min="12556" max="12556" customWidth="true" style="43" width="51.83203125" collapsed="false"/>
    <col min="12557" max="12809" style="43" width="9.1640625" collapsed="false"/>
    <col min="12810" max="12810" customWidth="true" style="43" width="50.6640625" collapsed="false"/>
    <col min="12811" max="12811" customWidth="true" style="43" width="51.0" collapsed="false"/>
    <col min="12812" max="12812" customWidth="true" style="43" width="51.83203125" collapsed="false"/>
    <col min="12813" max="13065" style="43" width="9.1640625" collapsed="false"/>
    <col min="13066" max="13066" customWidth="true" style="43" width="50.6640625" collapsed="false"/>
    <col min="13067" max="13067" customWidth="true" style="43" width="51.0" collapsed="false"/>
    <col min="13068" max="13068" customWidth="true" style="43" width="51.83203125" collapsed="false"/>
    <col min="13069" max="13321" style="43" width="9.1640625" collapsed="false"/>
    <col min="13322" max="13322" customWidth="true" style="43" width="50.6640625" collapsed="false"/>
    <col min="13323" max="13323" customWidth="true" style="43" width="51.0" collapsed="false"/>
    <col min="13324" max="13324" customWidth="true" style="43" width="51.83203125" collapsed="false"/>
    <col min="13325" max="13577" style="43" width="9.1640625" collapsed="false"/>
    <col min="13578" max="13578" customWidth="true" style="43" width="50.6640625" collapsed="false"/>
    <col min="13579" max="13579" customWidth="true" style="43" width="51.0" collapsed="false"/>
    <col min="13580" max="13580" customWidth="true" style="43" width="51.83203125" collapsed="false"/>
    <col min="13581" max="13833" style="43" width="9.1640625" collapsed="false"/>
    <col min="13834" max="13834" customWidth="true" style="43" width="50.6640625" collapsed="false"/>
    <col min="13835" max="13835" customWidth="true" style="43" width="51.0" collapsed="false"/>
    <col min="13836" max="13836" customWidth="true" style="43" width="51.83203125" collapsed="false"/>
    <col min="13837" max="14089" style="43" width="9.1640625" collapsed="false"/>
    <col min="14090" max="14090" customWidth="true" style="43" width="50.6640625" collapsed="false"/>
    <col min="14091" max="14091" customWidth="true" style="43" width="51.0" collapsed="false"/>
    <col min="14092" max="14092" customWidth="true" style="43" width="51.83203125" collapsed="false"/>
    <col min="14093" max="14345" style="43" width="9.1640625" collapsed="false"/>
    <col min="14346" max="14346" customWidth="true" style="43" width="50.6640625" collapsed="false"/>
    <col min="14347" max="14347" customWidth="true" style="43" width="51.0" collapsed="false"/>
    <col min="14348" max="14348" customWidth="true" style="43" width="51.83203125" collapsed="false"/>
    <col min="14349" max="14601" style="43" width="9.1640625" collapsed="false"/>
    <col min="14602" max="14602" customWidth="true" style="43" width="50.6640625" collapsed="false"/>
    <col min="14603" max="14603" customWidth="true" style="43" width="51.0" collapsed="false"/>
    <col min="14604" max="14604" customWidth="true" style="43" width="51.83203125" collapsed="false"/>
    <col min="14605" max="14857" style="43" width="9.1640625" collapsed="false"/>
    <col min="14858" max="14858" customWidth="true" style="43" width="50.6640625" collapsed="false"/>
    <col min="14859" max="14859" customWidth="true" style="43" width="51.0" collapsed="false"/>
    <col min="14860" max="14860" customWidth="true" style="43" width="51.83203125" collapsed="false"/>
    <col min="14861" max="15113" style="43" width="9.1640625" collapsed="false"/>
    <col min="15114" max="15114" customWidth="true" style="43" width="50.6640625" collapsed="false"/>
    <col min="15115" max="15115" customWidth="true" style="43" width="51.0" collapsed="false"/>
    <col min="15116" max="15116" customWidth="true" style="43" width="51.83203125" collapsed="false"/>
    <col min="15117" max="15369" style="43" width="9.1640625" collapsed="false"/>
    <col min="15370" max="15370" customWidth="true" style="43" width="50.6640625" collapsed="false"/>
    <col min="15371" max="15371" customWidth="true" style="43" width="51.0" collapsed="false"/>
    <col min="15372" max="15372" customWidth="true" style="43" width="51.83203125" collapsed="false"/>
    <col min="15373" max="15625" style="43" width="9.1640625" collapsed="false"/>
    <col min="15626" max="15626" customWidth="true" style="43" width="50.6640625" collapsed="false"/>
    <col min="15627" max="15627" customWidth="true" style="43" width="51.0" collapsed="false"/>
    <col min="15628" max="15628" customWidth="true" style="43" width="51.83203125" collapsed="false"/>
    <col min="15629" max="15881" style="43" width="9.1640625" collapsed="false"/>
    <col min="15882" max="15882" customWidth="true" style="43" width="50.6640625" collapsed="false"/>
    <col min="15883" max="15883" customWidth="true" style="43" width="51.0" collapsed="false"/>
    <col min="15884" max="15884" customWidth="true" style="43" width="51.83203125" collapsed="false"/>
    <col min="15885" max="16137" style="43" width="9.1640625" collapsed="false"/>
    <col min="16138" max="16138" customWidth="true" style="43" width="50.6640625" collapsed="false"/>
    <col min="16139" max="16139" customWidth="true" style="43" width="51.0" collapsed="false"/>
    <col min="16140" max="16140" customWidth="true" style="43" width="51.83203125" collapsed="false"/>
    <col min="16141" max="16384" style="43" width="9.1640625" collapsed="false"/>
  </cols>
  <sheetData>
    <row r="1" spans="1:14" ht="17.25" customHeight="1" x14ac:dyDescent="0.2">
      <c r="A1" s="550" t="s">
        <v>1771</v>
      </c>
      <c r="B1" s="551"/>
      <c r="C1" s="551"/>
      <c r="D1" s="551"/>
      <c r="E1" s="551"/>
      <c r="F1" s="551"/>
      <c r="G1" s="551"/>
      <c r="H1" s="551"/>
      <c r="I1" s="551"/>
      <c r="J1" s="551"/>
      <c r="K1" s="551"/>
      <c r="L1" s="551"/>
      <c r="M1" s="381"/>
      <c r="N1" s="381"/>
    </row>
    <row r="2" spans="1:14" ht="16" x14ac:dyDescent="0.2">
      <c r="A2" s="550" t="s">
        <v>1657</v>
      </c>
      <c r="B2" s="553"/>
      <c r="C2" s="553"/>
      <c r="D2" s="553"/>
      <c r="E2" s="553"/>
      <c r="F2" s="553"/>
      <c r="G2" s="553"/>
      <c r="H2" s="553"/>
      <c r="I2" s="553"/>
      <c r="J2" s="553"/>
      <c r="K2" s="553"/>
      <c r="L2" s="381"/>
      <c r="M2" s="528" t="s">
        <v>2941</v>
      </c>
      <c r="N2" s="381"/>
    </row>
    <row r="3" spans="1:14" ht="18" x14ac:dyDescent="0.2">
      <c r="A3" s="550" t="s">
        <v>1772</v>
      </c>
      <c r="B3" s="553"/>
      <c r="C3" s="553"/>
      <c r="D3" s="553"/>
      <c r="E3" s="553"/>
      <c r="F3" s="521"/>
      <c r="G3" s="521"/>
      <c r="H3" s="521"/>
      <c r="I3" s="521"/>
      <c r="J3" s="521"/>
      <c r="K3" s="521"/>
      <c r="L3" s="381"/>
      <c r="M3" s="528" t="s">
        <v>2939</v>
      </c>
      <c r="N3" s="381"/>
    </row>
    <row r="4" spans="1:14" x14ac:dyDescent="0.15">
      <c r="A4" s="553"/>
      <c r="B4" s="553"/>
      <c r="C4" s="553"/>
      <c r="D4" s="553"/>
      <c r="E4" s="553"/>
      <c r="F4" s="521"/>
      <c r="G4" s="521"/>
      <c r="H4" s="521"/>
      <c r="I4" s="521"/>
      <c r="J4" s="521"/>
      <c r="K4" s="521"/>
      <c r="L4" s="381"/>
      <c r="M4" s="528" t="s">
        <v>2940</v>
      </c>
      <c r="N4" s="381"/>
    </row>
    <row r="5" spans="1:14" s="44" customFormat="1" ht="19.5" customHeight="1" x14ac:dyDescent="0.2">
      <c r="A5" s="522"/>
      <c r="B5" s="522"/>
      <c r="C5" s="522"/>
      <c r="D5" s="522"/>
      <c r="E5" s="522"/>
      <c r="F5" s="522"/>
      <c r="G5" s="522"/>
      <c r="H5" s="522"/>
      <c r="I5" s="522"/>
      <c r="J5" s="522"/>
      <c r="K5" s="522"/>
      <c r="L5" s="382"/>
      <c r="M5" s="566"/>
      <c r="N5" s="382"/>
    </row>
    <row r="6" spans="1:14" ht="44.25" customHeight="1" x14ac:dyDescent="0.15">
      <c r="A6" s="2150" t="s">
        <v>1773</v>
      </c>
      <c r="B6" s="2157"/>
      <c r="C6" s="2287" t="s">
        <v>1774</v>
      </c>
      <c r="D6" s="2150"/>
      <c r="E6" s="2429"/>
      <c r="F6" s="3270" t="s">
        <v>1774</v>
      </c>
      <c r="G6" s="3269"/>
      <c r="H6" s="3342" t="s">
        <v>1775</v>
      </c>
      <c r="I6" s="3342"/>
      <c r="J6" s="3343" t="s">
        <v>1699</v>
      </c>
      <c r="K6" s="3342"/>
      <c r="L6" s="3344"/>
      <c r="M6" s="3345" t="s">
        <v>2589</v>
      </c>
      <c r="N6" s="381"/>
    </row>
    <row r="7" spans="1:14" ht="42" customHeight="1" x14ac:dyDescent="0.15">
      <c r="A7" s="2196"/>
      <c r="B7" s="2200"/>
      <c r="C7" s="2289"/>
      <c r="D7" s="2176" t="s">
        <v>2590</v>
      </c>
      <c r="E7" s="2434" t="s">
        <v>2919</v>
      </c>
      <c r="F7" s="2433" t="s">
        <v>2591</v>
      </c>
      <c r="G7" s="2298" t="s">
        <v>2592</v>
      </c>
      <c r="H7" s="2296" t="s">
        <v>923</v>
      </c>
      <c r="I7" s="2150" t="s">
        <v>2593</v>
      </c>
      <c r="J7" s="2266" t="s">
        <v>2594</v>
      </c>
      <c r="K7" s="2266" t="s">
        <v>2595</v>
      </c>
      <c r="L7" s="2266" t="s">
        <v>1703</v>
      </c>
      <c r="M7" s="3346"/>
      <c r="N7" s="381"/>
    </row>
    <row r="8" spans="1:14" ht="28.5" customHeight="1" thickBot="1" x14ac:dyDescent="0.2">
      <c r="A8" s="2267"/>
      <c r="B8" s="2284"/>
      <c r="C8" s="2290"/>
      <c r="D8" s="2267"/>
      <c r="E8" s="2430"/>
      <c r="F8" s="2292"/>
      <c r="G8" s="2292"/>
      <c r="H8" s="1046" t="s">
        <v>1776</v>
      </c>
      <c r="I8" s="2300" t="s">
        <v>157</v>
      </c>
      <c r="J8" s="3278" t="s">
        <v>157</v>
      </c>
      <c r="K8" s="3284"/>
      <c r="L8" s="3279"/>
      <c r="M8" s="2268" t="s">
        <v>1777</v>
      </c>
      <c r="N8" s="381"/>
    </row>
    <row r="9" spans="1:14" ht="24.75" customHeight="1" thickTop="1" x14ac:dyDescent="0.15">
      <c r="A9" s="2282" t="s">
        <v>951</v>
      </c>
      <c r="B9" s="2285"/>
      <c r="C9" s="2295" t="s">
        <v>201</v>
      </c>
      <c r="D9" s="3416" t="s">
        <v>1185</v>
      </c>
      <c r="E9" s="3416" t="s">
        <v>1185</v>
      </c>
      <c r="F9" s="3416" t="s">
        <v>1185</v>
      </c>
      <c r="G9" s="3416" t="s">
        <v>1185</v>
      </c>
      <c r="H9" s="3416" t="s">
        <v>1185</v>
      </c>
      <c r="I9" s="3418" t="s">
        <v>1185</v>
      </c>
      <c r="J9" s="3418" t="s">
        <v>1185</v>
      </c>
      <c r="K9" s="3418" t="s">
        <v>1185</v>
      </c>
      <c r="L9" s="3418" t="s">
        <v>1185</v>
      </c>
      <c r="M9" s="3418" t="s">
        <v>1185</v>
      </c>
      <c r="N9" s="381"/>
    </row>
    <row r="10" spans="1:14" ht="26" x14ac:dyDescent="0.15">
      <c r="A10" s="2280" t="s">
        <v>1778</v>
      </c>
      <c r="B10" s="2280" t="s">
        <v>1779</v>
      </c>
      <c r="C10" s="2151" t="s">
        <v>2596</v>
      </c>
      <c r="D10" s="3415" t="s">
        <v>1185</v>
      </c>
      <c r="E10" s="3414" t="s">
        <v>1185</v>
      </c>
      <c r="F10" s="3416" t="s">
        <v>1185</v>
      </c>
      <c r="G10" s="3416" t="s">
        <v>1185</v>
      </c>
      <c r="H10" s="3416" t="s">
        <v>1185</v>
      </c>
      <c r="I10" s="3418" t="s">
        <v>1185</v>
      </c>
      <c r="J10" s="3418" t="s">
        <v>1185</v>
      </c>
      <c r="K10" s="3418" t="s">
        <v>1185</v>
      </c>
      <c r="L10" s="3418" t="s">
        <v>1185</v>
      </c>
      <c r="M10" s="3418" t="s">
        <v>1185</v>
      </c>
      <c r="N10" s="381"/>
    </row>
    <row r="11" spans="1:14" ht="13" x14ac:dyDescent="0.15">
      <c r="A11" s="2286"/>
      <c r="B11" s="2281"/>
      <c r="C11" s="2237" t="s">
        <v>1780</v>
      </c>
      <c r="D11" s="3416" t="s">
        <v>1185</v>
      </c>
      <c r="E11" s="3416" t="s">
        <v>1185</v>
      </c>
      <c r="F11" s="3416" t="s">
        <v>1185</v>
      </c>
      <c r="G11" s="3416" t="s">
        <v>1185</v>
      </c>
      <c r="H11" s="3416" t="s">
        <v>1185</v>
      </c>
      <c r="I11" s="3418" t="s">
        <v>1185</v>
      </c>
      <c r="J11" s="3418" t="s">
        <v>1185</v>
      </c>
      <c r="K11" s="3418" t="s">
        <v>1185</v>
      </c>
      <c r="L11" s="3418" t="s">
        <v>1185</v>
      </c>
      <c r="M11" s="3418" t="s">
        <v>1185</v>
      </c>
      <c r="N11" s="381"/>
    </row>
    <row r="12" spans="1:14" ht="27.75" customHeight="1" x14ac:dyDescent="0.15">
      <c r="A12" s="2286"/>
      <c r="B12" s="2307" t="s">
        <v>2597</v>
      </c>
      <c r="C12" s="664" t="s">
        <v>2765</v>
      </c>
      <c r="D12" s="3415" t="s">
        <v>1185</v>
      </c>
      <c r="E12" s="3414" t="s">
        <v>1185</v>
      </c>
      <c r="F12" s="3416" t="s">
        <v>1185</v>
      </c>
      <c r="G12" s="3416" t="s">
        <v>1185</v>
      </c>
      <c r="H12" s="3416" t="s">
        <v>1185</v>
      </c>
      <c r="I12" s="3418" t="s">
        <v>1185</v>
      </c>
      <c r="J12" s="3418" t="s">
        <v>1185</v>
      </c>
      <c r="K12" s="3418" t="s">
        <v>1185</v>
      </c>
      <c r="L12" s="3418" t="s">
        <v>1185</v>
      </c>
      <c r="M12" s="3418" t="s">
        <v>1185</v>
      </c>
      <c r="N12" s="381"/>
    </row>
    <row r="13" spans="1:14" ht="12.75" customHeight="1" x14ac:dyDescent="0.15">
      <c r="A13" s="2286"/>
      <c r="B13" s="2281"/>
      <c r="C13" s="2237" t="s">
        <v>1780</v>
      </c>
      <c r="D13" s="3416" t="s">
        <v>1185</v>
      </c>
      <c r="E13" s="3416" t="s">
        <v>1185</v>
      </c>
      <c r="F13" s="3416" t="s">
        <v>1185</v>
      </c>
      <c r="G13" s="3416" t="s">
        <v>1185</v>
      </c>
      <c r="H13" s="3416" t="s">
        <v>1185</v>
      </c>
      <c r="I13" s="3418" t="s">
        <v>1185</v>
      </c>
      <c r="J13" s="3418" t="s">
        <v>1185</v>
      </c>
      <c r="K13" s="3418" t="s">
        <v>1185</v>
      </c>
      <c r="L13" s="3418" t="s">
        <v>1185</v>
      </c>
      <c r="M13" s="3418" t="s">
        <v>1185</v>
      </c>
      <c r="N13" s="381"/>
    </row>
    <row r="14" spans="1:14" ht="27.75" customHeight="1" x14ac:dyDescent="0.15">
      <c r="A14" s="2288" t="s">
        <v>1781</v>
      </c>
      <c r="B14" s="2307" t="s">
        <v>1782</v>
      </c>
      <c r="C14" s="664" t="s">
        <v>2766</v>
      </c>
      <c r="D14" s="3415" t="s">
        <v>1185</v>
      </c>
      <c r="E14" s="3414" t="s">
        <v>1185</v>
      </c>
      <c r="F14" s="3416" t="s">
        <v>1185</v>
      </c>
      <c r="G14" s="3416" t="s">
        <v>1185</v>
      </c>
      <c r="H14" s="3416" t="s">
        <v>1185</v>
      </c>
      <c r="I14" s="3418" t="s">
        <v>1185</v>
      </c>
      <c r="J14" s="3418" t="s">
        <v>1185</v>
      </c>
      <c r="K14" s="3418" t="s">
        <v>1185</v>
      </c>
      <c r="L14" s="3418" t="s">
        <v>1185</v>
      </c>
      <c r="M14" s="3418" t="s">
        <v>1185</v>
      </c>
      <c r="N14" s="381"/>
    </row>
    <row r="15" spans="1:14" ht="13" x14ac:dyDescent="0.15">
      <c r="A15" s="2279"/>
      <c r="B15" s="2286"/>
      <c r="C15" s="2237" t="s">
        <v>1780</v>
      </c>
      <c r="D15" s="3416" t="s">
        <v>1185</v>
      </c>
      <c r="E15" s="3416" t="s">
        <v>1185</v>
      </c>
      <c r="F15" s="3416" t="s">
        <v>1185</v>
      </c>
      <c r="G15" s="3416" t="s">
        <v>1185</v>
      </c>
      <c r="H15" s="3416" t="s">
        <v>1185</v>
      </c>
      <c r="I15" s="3418" t="s">
        <v>1185</v>
      </c>
      <c r="J15" s="3418" t="s">
        <v>1185</v>
      </c>
      <c r="K15" s="3418" t="s">
        <v>1185</v>
      </c>
      <c r="L15" s="3418" t="s">
        <v>1185</v>
      </c>
      <c r="M15" s="3418" t="s">
        <v>1185</v>
      </c>
      <c r="N15" s="381"/>
    </row>
    <row r="16" spans="1:14" ht="15.75" customHeight="1" thickBot="1" x14ac:dyDescent="0.2">
      <c r="A16" s="3339" t="s">
        <v>1722</v>
      </c>
      <c r="B16" s="3340"/>
      <c r="C16" s="3340"/>
      <c r="D16" s="3340"/>
      <c r="E16" s="3340"/>
      <c r="F16" s="3340"/>
      <c r="G16" s="3340"/>
      <c r="H16" s="3340"/>
      <c r="I16" s="3340"/>
      <c r="J16" s="3340"/>
      <c r="K16" s="3340"/>
      <c r="L16" s="3340"/>
      <c r="M16" s="3341"/>
      <c r="N16" s="381"/>
    </row>
    <row r="17" spans="1:14" ht="49.5" customHeight="1" thickTop="1" x14ac:dyDescent="0.15">
      <c r="A17" s="2315" t="s">
        <v>2598</v>
      </c>
      <c r="B17" s="2316"/>
      <c r="C17" s="2316"/>
      <c r="D17" s="3415" t="s">
        <v>1185</v>
      </c>
      <c r="E17" s="3414" t="s">
        <v>1185</v>
      </c>
      <c r="F17" s="640"/>
      <c r="G17" s="2308"/>
      <c r="H17" s="640"/>
      <c r="I17" s="2308"/>
      <c r="J17" s="640"/>
      <c r="K17" s="2308"/>
      <c r="L17" s="2308"/>
      <c r="M17" s="640"/>
      <c r="N17" s="381"/>
    </row>
    <row r="18" spans="1:14" ht="38.25" customHeight="1" x14ac:dyDescent="0.15">
      <c r="A18" s="2272" t="s">
        <v>2599</v>
      </c>
      <c r="B18" s="2273"/>
      <c r="C18" s="2273"/>
      <c r="D18" s="3415" t="s">
        <v>1185</v>
      </c>
      <c r="E18" s="3414" t="s">
        <v>1185</v>
      </c>
      <c r="F18" s="2275"/>
      <c r="G18" s="2274"/>
      <c r="H18" s="2275"/>
      <c r="I18" s="2274"/>
      <c r="J18" s="2275"/>
      <c r="K18" s="2274"/>
      <c r="L18" s="2274"/>
      <c r="M18" s="2276"/>
      <c r="N18" s="381"/>
    </row>
    <row r="19" spans="1:14" x14ac:dyDescent="0.15">
      <c r="A19" s="512"/>
      <c r="B19" s="512"/>
      <c r="C19" s="512"/>
      <c r="D19" s="512"/>
      <c r="E19" s="512"/>
      <c r="F19" s="512"/>
      <c r="G19" s="512"/>
      <c r="H19" s="512"/>
      <c r="I19" s="512"/>
      <c r="J19" s="512"/>
      <c r="K19" s="512"/>
      <c r="L19" s="512"/>
      <c r="M19" s="512"/>
      <c r="N19" s="381"/>
    </row>
    <row r="20" spans="1:14" x14ac:dyDescent="0.15">
      <c r="A20" s="2317" t="s">
        <v>1484</v>
      </c>
      <c r="B20" s="2318"/>
      <c r="C20" s="2318"/>
      <c r="D20" s="2318"/>
      <c r="E20" s="2318"/>
      <c r="F20" s="2318"/>
      <c r="G20" s="2318"/>
      <c r="H20" s="2318"/>
      <c r="I20" s="2318"/>
      <c r="J20" s="2318"/>
      <c r="K20" s="2318"/>
      <c r="L20" s="2318"/>
      <c r="M20" s="2319"/>
      <c r="N20" s="381"/>
    </row>
    <row r="21" spans="1:14" ht="25.5" customHeight="1" x14ac:dyDescent="0.15">
      <c r="A21" s="3336" t="s">
        <v>1705</v>
      </c>
      <c r="B21" s="3337"/>
      <c r="C21" s="3337"/>
      <c r="D21" s="3337"/>
      <c r="E21" s="3337"/>
      <c r="F21" s="3337"/>
      <c r="G21" s="3337"/>
      <c r="H21" s="3337"/>
      <c r="I21" s="3337"/>
      <c r="J21" s="3337"/>
      <c r="K21" s="3337"/>
      <c r="L21" s="3337"/>
      <c r="M21" s="3338"/>
      <c r="N21" s="381"/>
    </row>
    <row r="22" spans="1:14" ht="13.5" customHeight="1" x14ac:dyDescent="0.15">
      <c r="A22" s="2415" t="s">
        <v>1484</v>
      </c>
      <c r="B22" s="3415" t="s">
        <v>1185</v>
      </c>
      <c r="C22" s="3304"/>
      <c r="D22" s="3304"/>
      <c r="E22" s="3304"/>
      <c r="F22" s="3304"/>
      <c r="G22" s="3304"/>
      <c r="H22" s="3304"/>
      <c r="I22" s="3304"/>
      <c r="J22" s="3304"/>
      <c r="K22" s="3304"/>
      <c r="L22" s="3304"/>
      <c r="M22" s="3304"/>
      <c r="N22" s="381"/>
    </row>
    <row r="23" spans="1:14" ht="13.5" customHeight="1" x14ac:dyDescent="0.15">
      <c r="A23" s="512"/>
      <c r="B23" s="512"/>
      <c r="C23" s="512"/>
      <c r="D23" s="512"/>
      <c r="E23" s="512"/>
      <c r="F23" s="512"/>
      <c r="G23" s="512"/>
      <c r="H23" s="512"/>
      <c r="I23" s="512"/>
      <c r="J23" s="512"/>
      <c r="K23" s="512"/>
      <c r="L23" s="512"/>
      <c r="M23" s="512"/>
      <c r="N23" s="381"/>
    </row>
    <row r="24" spans="1:14" ht="13.5" customHeight="1" x14ac:dyDescent="0.15">
      <c r="A24" s="3285" t="s">
        <v>2600</v>
      </c>
      <c r="B24" s="3285"/>
      <c r="C24" s="3285"/>
      <c r="D24" s="3285"/>
      <c r="E24" s="3285"/>
      <c r="F24" s="3285"/>
      <c r="G24" s="3285"/>
      <c r="H24" s="3285"/>
      <c r="I24" s="3285"/>
      <c r="J24" s="3285"/>
      <c r="K24" s="3285"/>
      <c r="L24" s="3285"/>
      <c r="M24" s="3285"/>
      <c r="N24" s="381"/>
    </row>
    <row r="25" spans="1:14" ht="13.5" customHeight="1" x14ac:dyDescent="0.15">
      <c r="A25" s="3285" t="s">
        <v>2838</v>
      </c>
      <c r="B25" s="3285"/>
      <c r="C25" s="3285"/>
      <c r="D25" s="3285"/>
      <c r="E25" s="3285"/>
      <c r="F25" s="3285"/>
      <c r="G25" s="3285"/>
      <c r="H25" s="3285"/>
      <c r="I25" s="3285"/>
      <c r="J25" s="3285"/>
      <c r="K25" s="3285"/>
      <c r="L25" s="3285"/>
      <c r="M25" s="3285"/>
      <c r="N25" s="381"/>
    </row>
    <row r="26" spans="1:14" ht="13.5" customHeight="1" x14ac:dyDescent="0.15">
      <c r="A26" s="3285" t="s">
        <v>2839</v>
      </c>
      <c r="B26" s="3285"/>
      <c r="C26" s="3285"/>
      <c r="D26" s="3285"/>
      <c r="E26" s="3285"/>
      <c r="F26" s="3285"/>
      <c r="G26" s="3285"/>
      <c r="H26" s="3285"/>
      <c r="I26" s="3285"/>
      <c r="J26" s="3285"/>
      <c r="K26" s="3285"/>
      <c r="L26" s="3285"/>
      <c r="M26" s="3285"/>
      <c r="N26" s="381"/>
    </row>
    <row r="27" spans="1:14" ht="13.5" customHeight="1" x14ac:dyDescent="0.15">
      <c r="A27" s="3285" t="s">
        <v>2840</v>
      </c>
      <c r="B27" s="3285"/>
      <c r="C27" s="3285"/>
      <c r="D27" s="3285"/>
      <c r="E27" s="3285"/>
      <c r="F27" s="3285"/>
      <c r="G27" s="3285"/>
      <c r="H27" s="3285"/>
      <c r="I27" s="3285"/>
      <c r="J27" s="3285"/>
      <c r="K27" s="3285"/>
      <c r="L27" s="3285"/>
      <c r="M27" s="3285"/>
      <c r="N27" s="381"/>
    </row>
    <row r="28" spans="1:14" ht="12" customHeight="1" x14ac:dyDescent="0.15">
      <c r="A28" s="3285" t="s">
        <v>2841</v>
      </c>
      <c r="B28" s="3285"/>
      <c r="C28" s="3285"/>
      <c r="D28" s="3285"/>
      <c r="E28" s="3285"/>
      <c r="F28" s="3285"/>
      <c r="G28" s="3285"/>
      <c r="H28" s="3285"/>
      <c r="I28" s="3285"/>
      <c r="J28" s="3285"/>
      <c r="K28" s="3285"/>
      <c r="L28" s="3285"/>
      <c r="M28" s="3285"/>
      <c r="N28" s="381"/>
    </row>
    <row r="29" spans="1:14" ht="13.5" customHeight="1" x14ac:dyDescent="0.15">
      <c r="A29" s="3285" t="s">
        <v>2842</v>
      </c>
      <c r="B29" s="3285"/>
      <c r="C29" s="3285"/>
      <c r="D29" s="3285"/>
      <c r="E29" s="3285"/>
      <c r="F29" s="3285"/>
      <c r="G29" s="3285"/>
      <c r="H29" s="3285"/>
      <c r="I29" s="3285"/>
      <c r="J29" s="3285"/>
      <c r="K29" s="3285"/>
      <c r="L29" s="3285"/>
      <c r="M29" s="3285"/>
      <c r="N29" s="381"/>
    </row>
    <row r="30" spans="1:14" ht="16.25" customHeight="1" x14ac:dyDescent="0.15">
      <c r="A30" s="3285" t="s">
        <v>2843</v>
      </c>
      <c r="B30" s="3285"/>
      <c r="C30" s="3285"/>
      <c r="D30" s="3285"/>
      <c r="E30" s="3285"/>
      <c r="F30" s="3285"/>
      <c r="G30" s="3285"/>
      <c r="H30" s="3285"/>
      <c r="I30" s="3285"/>
      <c r="J30" s="3285"/>
      <c r="K30" s="3285"/>
      <c r="L30" s="3285"/>
      <c r="M30" s="3285"/>
      <c r="N30" s="381"/>
    </row>
    <row r="31" spans="1:14" ht="15.5" customHeight="1" x14ac:dyDescent="0.15">
      <c r="A31" s="3285" t="s">
        <v>2601</v>
      </c>
      <c r="B31" s="3285"/>
      <c r="C31" s="3285"/>
      <c r="D31" s="3285"/>
      <c r="E31" s="3285"/>
      <c r="F31" s="3285"/>
      <c r="G31" s="3285"/>
      <c r="H31" s="3285"/>
      <c r="I31" s="3285"/>
      <c r="J31" s="3285"/>
      <c r="K31" s="3285"/>
      <c r="L31" s="3285"/>
      <c r="M31" s="3285"/>
      <c r="N31" s="381"/>
    </row>
    <row r="32" spans="1:14" ht="24.75" customHeight="1" x14ac:dyDescent="0.15">
      <c r="A32" s="3285" t="s">
        <v>2844</v>
      </c>
      <c r="B32" s="3285"/>
      <c r="C32" s="3285"/>
      <c r="D32" s="3285"/>
      <c r="E32" s="3285"/>
      <c r="F32" s="3285"/>
      <c r="G32" s="3285"/>
      <c r="H32" s="3285"/>
      <c r="I32" s="3285"/>
      <c r="J32" s="3285"/>
      <c r="K32" s="3285"/>
      <c r="L32" s="3285"/>
      <c r="M32" s="3285"/>
    </row>
    <row r="33" spans="1:14" x14ac:dyDescent="0.15">
      <c r="A33" s="381"/>
      <c r="B33" s="381"/>
      <c r="C33" s="381"/>
      <c r="D33" s="381"/>
      <c r="E33" s="381"/>
      <c r="F33" s="381"/>
      <c r="G33" s="381"/>
      <c r="H33" s="381"/>
      <c r="I33" s="381"/>
      <c r="J33" s="381"/>
      <c r="K33" s="381"/>
      <c r="L33" s="381"/>
      <c r="M33" s="381"/>
    </row>
  </sheetData>
  <sheetProtection password="A754" sheet="true" scenarios="true" objects="true"/>
  <mergeCells count="17">
    <mergeCell ref="F6:G6"/>
    <mergeCell ref="H6:I6"/>
    <mergeCell ref="J6:L6"/>
    <mergeCell ref="M6:M7"/>
    <mergeCell ref="J8:L8"/>
    <mergeCell ref="A29:M29"/>
    <mergeCell ref="A30:M30"/>
    <mergeCell ref="A31:M31"/>
    <mergeCell ref="A32:M32"/>
    <mergeCell ref="A24:M24"/>
    <mergeCell ref="A25:M25"/>
    <mergeCell ref="A26:M26"/>
    <mergeCell ref="A27:M27"/>
    <mergeCell ref="A28:M28"/>
    <mergeCell ref="B22:M22"/>
    <mergeCell ref="A21:M21"/>
    <mergeCell ref="A16:M16"/>
  </mergeCells>
  <pageMargins left="0.70866141732283472" right="0.70866141732283472" top="0.74803149606299213" bottom="0.74803149606299213" header="0.31496062992125984" footer="0.31496062992125984"/>
  <pageSetup scale="22"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4">
    <pageSetUpPr fitToPage="1"/>
  </sheetPr>
  <dimension ref="A1:U34"/>
  <sheetViews>
    <sheetView showGridLines="0" workbookViewId="0"/>
  </sheetViews>
  <sheetFormatPr baseColWidth="10" defaultColWidth="8" defaultRowHeight="12" x14ac:dyDescent="0.15"/>
  <cols>
    <col min="1" max="1" customWidth="true" style="81" width="59.33203125" collapsed="false"/>
    <col min="2" max="4" customWidth="true" style="81" width="32.1640625" collapsed="false"/>
    <col min="5" max="256" style="81" width="8.0" collapsed="false"/>
    <col min="257" max="257" customWidth="true" style="81" width="59.33203125" collapsed="false"/>
    <col min="258" max="260" customWidth="true" style="81" width="32.1640625" collapsed="false"/>
    <col min="261" max="512" style="81" width="8.0" collapsed="false"/>
    <col min="513" max="513" customWidth="true" style="81" width="59.33203125" collapsed="false"/>
    <col min="514" max="516" customWidth="true" style="81" width="32.1640625" collapsed="false"/>
    <col min="517" max="768" style="81" width="8.0" collapsed="false"/>
    <col min="769" max="769" customWidth="true" style="81" width="59.33203125" collapsed="false"/>
    <col min="770" max="772" customWidth="true" style="81" width="32.1640625" collapsed="false"/>
    <col min="773" max="1024" style="81" width="8.0" collapsed="false"/>
    <col min="1025" max="1025" customWidth="true" style="81" width="59.33203125" collapsed="false"/>
    <col min="1026" max="1028" customWidth="true" style="81" width="32.1640625" collapsed="false"/>
    <col min="1029" max="1280" style="81" width="8.0" collapsed="false"/>
    <col min="1281" max="1281" customWidth="true" style="81" width="59.33203125" collapsed="false"/>
    <col min="1282" max="1284" customWidth="true" style="81" width="32.1640625" collapsed="false"/>
    <col min="1285" max="1536" style="81" width="8.0" collapsed="false"/>
    <col min="1537" max="1537" customWidth="true" style="81" width="59.33203125" collapsed="false"/>
    <col min="1538" max="1540" customWidth="true" style="81" width="32.1640625" collapsed="false"/>
    <col min="1541" max="1792" style="81" width="8.0" collapsed="false"/>
    <col min="1793" max="1793" customWidth="true" style="81" width="59.33203125" collapsed="false"/>
    <col min="1794" max="1796" customWidth="true" style="81" width="32.1640625" collapsed="false"/>
    <col min="1797" max="2048" style="81" width="8.0" collapsed="false"/>
    <col min="2049" max="2049" customWidth="true" style="81" width="59.33203125" collapsed="false"/>
    <col min="2050" max="2052" customWidth="true" style="81" width="32.1640625" collapsed="false"/>
    <col min="2053" max="2304" style="81" width="8.0" collapsed="false"/>
    <col min="2305" max="2305" customWidth="true" style="81" width="59.33203125" collapsed="false"/>
    <col min="2306" max="2308" customWidth="true" style="81" width="32.1640625" collapsed="false"/>
    <col min="2309" max="2560" style="81" width="8.0" collapsed="false"/>
    <col min="2561" max="2561" customWidth="true" style="81" width="59.33203125" collapsed="false"/>
    <col min="2562" max="2564" customWidth="true" style="81" width="32.1640625" collapsed="false"/>
    <col min="2565" max="2816" style="81" width="8.0" collapsed="false"/>
    <col min="2817" max="2817" customWidth="true" style="81" width="59.33203125" collapsed="false"/>
    <col min="2818" max="2820" customWidth="true" style="81" width="32.1640625" collapsed="false"/>
    <col min="2821" max="3072" style="81" width="8.0" collapsed="false"/>
    <col min="3073" max="3073" customWidth="true" style="81" width="59.33203125" collapsed="false"/>
    <col min="3074" max="3076" customWidth="true" style="81" width="32.1640625" collapsed="false"/>
    <col min="3077" max="3328" style="81" width="8.0" collapsed="false"/>
    <col min="3329" max="3329" customWidth="true" style="81" width="59.33203125" collapsed="false"/>
    <col min="3330" max="3332" customWidth="true" style="81" width="32.1640625" collapsed="false"/>
    <col min="3333" max="3584" style="81" width="8.0" collapsed="false"/>
    <col min="3585" max="3585" customWidth="true" style="81" width="59.33203125" collapsed="false"/>
    <col min="3586" max="3588" customWidth="true" style="81" width="32.1640625" collapsed="false"/>
    <col min="3589" max="3840" style="81" width="8.0" collapsed="false"/>
    <col min="3841" max="3841" customWidth="true" style="81" width="59.33203125" collapsed="false"/>
    <col min="3842" max="3844" customWidth="true" style="81" width="32.1640625" collapsed="false"/>
    <col min="3845" max="4096" style="81" width="8.0" collapsed="false"/>
    <col min="4097" max="4097" customWidth="true" style="81" width="59.33203125" collapsed="false"/>
    <col min="4098" max="4100" customWidth="true" style="81" width="32.1640625" collapsed="false"/>
    <col min="4101" max="4352" style="81" width="8.0" collapsed="false"/>
    <col min="4353" max="4353" customWidth="true" style="81" width="59.33203125" collapsed="false"/>
    <col min="4354" max="4356" customWidth="true" style="81" width="32.1640625" collapsed="false"/>
    <col min="4357" max="4608" style="81" width="8.0" collapsed="false"/>
    <col min="4609" max="4609" customWidth="true" style="81" width="59.33203125" collapsed="false"/>
    <col min="4610" max="4612" customWidth="true" style="81" width="32.1640625" collapsed="false"/>
    <col min="4613" max="4864" style="81" width="8.0" collapsed="false"/>
    <col min="4865" max="4865" customWidth="true" style="81" width="59.33203125" collapsed="false"/>
    <col min="4866" max="4868" customWidth="true" style="81" width="32.1640625" collapsed="false"/>
    <col min="4869" max="5120" style="81" width="8.0" collapsed="false"/>
    <col min="5121" max="5121" customWidth="true" style="81" width="59.33203125" collapsed="false"/>
    <col min="5122" max="5124" customWidth="true" style="81" width="32.1640625" collapsed="false"/>
    <col min="5125" max="5376" style="81" width="8.0" collapsed="false"/>
    <col min="5377" max="5377" customWidth="true" style="81" width="59.33203125" collapsed="false"/>
    <col min="5378" max="5380" customWidth="true" style="81" width="32.1640625" collapsed="false"/>
    <col min="5381" max="5632" style="81" width="8.0" collapsed="false"/>
    <col min="5633" max="5633" customWidth="true" style="81" width="59.33203125" collapsed="false"/>
    <col min="5634" max="5636" customWidth="true" style="81" width="32.1640625" collapsed="false"/>
    <col min="5637" max="5888" style="81" width="8.0" collapsed="false"/>
    <col min="5889" max="5889" customWidth="true" style="81" width="59.33203125" collapsed="false"/>
    <col min="5890" max="5892" customWidth="true" style="81" width="32.1640625" collapsed="false"/>
    <col min="5893" max="6144" style="81" width="8.0" collapsed="false"/>
    <col min="6145" max="6145" customWidth="true" style="81" width="59.33203125" collapsed="false"/>
    <col min="6146" max="6148" customWidth="true" style="81" width="32.1640625" collapsed="false"/>
    <col min="6149" max="6400" style="81" width="8.0" collapsed="false"/>
    <col min="6401" max="6401" customWidth="true" style="81" width="59.33203125" collapsed="false"/>
    <col min="6402" max="6404" customWidth="true" style="81" width="32.1640625" collapsed="false"/>
    <col min="6405" max="6656" style="81" width="8.0" collapsed="false"/>
    <col min="6657" max="6657" customWidth="true" style="81" width="59.33203125" collapsed="false"/>
    <col min="6658" max="6660" customWidth="true" style="81" width="32.1640625" collapsed="false"/>
    <col min="6661" max="6912" style="81" width="8.0" collapsed="false"/>
    <col min="6913" max="6913" customWidth="true" style="81" width="59.33203125" collapsed="false"/>
    <col min="6914" max="6916" customWidth="true" style="81" width="32.1640625" collapsed="false"/>
    <col min="6917" max="7168" style="81" width="8.0" collapsed="false"/>
    <col min="7169" max="7169" customWidth="true" style="81" width="59.33203125" collapsed="false"/>
    <col min="7170" max="7172" customWidth="true" style="81" width="32.1640625" collapsed="false"/>
    <col min="7173" max="7424" style="81" width="8.0" collapsed="false"/>
    <col min="7425" max="7425" customWidth="true" style="81" width="59.33203125" collapsed="false"/>
    <col min="7426" max="7428" customWidth="true" style="81" width="32.1640625" collapsed="false"/>
    <col min="7429" max="7680" style="81" width="8.0" collapsed="false"/>
    <col min="7681" max="7681" customWidth="true" style="81" width="59.33203125" collapsed="false"/>
    <col min="7682" max="7684" customWidth="true" style="81" width="32.1640625" collapsed="false"/>
    <col min="7685" max="7936" style="81" width="8.0" collapsed="false"/>
    <col min="7937" max="7937" customWidth="true" style="81" width="59.33203125" collapsed="false"/>
    <col min="7938" max="7940" customWidth="true" style="81" width="32.1640625" collapsed="false"/>
    <col min="7941" max="8192" style="81" width="8.0" collapsed="false"/>
    <col min="8193" max="8193" customWidth="true" style="81" width="59.33203125" collapsed="false"/>
    <col min="8194" max="8196" customWidth="true" style="81" width="32.1640625" collapsed="false"/>
    <col min="8197" max="8448" style="81" width="8.0" collapsed="false"/>
    <col min="8449" max="8449" customWidth="true" style="81" width="59.33203125" collapsed="false"/>
    <col min="8450" max="8452" customWidth="true" style="81" width="32.1640625" collapsed="false"/>
    <col min="8453" max="8704" style="81" width="8.0" collapsed="false"/>
    <col min="8705" max="8705" customWidth="true" style="81" width="59.33203125" collapsed="false"/>
    <col min="8706" max="8708" customWidth="true" style="81" width="32.1640625" collapsed="false"/>
    <col min="8709" max="8960" style="81" width="8.0" collapsed="false"/>
    <col min="8961" max="8961" customWidth="true" style="81" width="59.33203125" collapsed="false"/>
    <col min="8962" max="8964" customWidth="true" style="81" width="32.1640625" collapsed="false"/>
    <col min="8965" max="9216" style="81" width="8.0" collapsed="false"/>
    <col min="9217" max="9217" customWidth="true" style="81" width="59.33203125" collapsed="false"/>
    <col min="9218" max="9220" customWidth="true" style="81" width="32.1640625" collapsed="false"/>
    <col min="9221" max="9472" style="81" width="8.0" collapsed="false"/>
    <col min="9473" max="9473" customWidth="true" style="81" width="59.33203125" collapsed="false"/>
    <col min="9474" max="9476" customWidth="true" style="81" width="32.1640625" collapsed="false"/>
    <col min="9477" max="9728" style="81" width="8.0" collapsed="false"/>
    <col min="9729" max="9729" customWidth="true" style="81" width="59.33203125" collapsed="false"/>
    <col min="9730" max="9732" customWidth="true" style="81" width="32.1640625" collapsed="false"/>
    <col min="9733" max="9984" style="81" width="8.0" collapsed="false"/>
    <col min="9985" max="9985" customWidth="true" style="81" width="59.33203125" collapsed="false"/>
    <col min="9986" max="9988" customWidth="true" style="81" width="32.1640625" collapsed="false"/>
    <col min="9989" max="10240" style="81" width="8.0" collapsed="false"/>
    <col min="10241" max="10241" customWidth="true" style="81" width="59.33203125" collapsed="false"/>
    <col min="10242" max="10244" customWidth="true" style="81" width="32.1640625" collapsed="false"/>
    <col min="10245" max="10496" style="81" width="8.0" collapsed="false"/>
    <col min="10497" max="10497" customWidth="true" style="81" width="59.33203125" collapsed="false"/>
    <col min="10498" max="10500" customWidth="true" style="81" width="32.1640625" collapsed="false"/>
    <col min="10501" max="10752" style="81" width="8.0" collapsed="false"/>
    <col min="10753" max="10753" customWidth="true" style="81" width="59.33203125" collapsed="false"/>
    <col min="10754" max="10756" customWidth="true" style="81" width="32.1640625" collapsed="false"/>
    <col min="10757" max="11008" style="81" width="8.0" collapsed="false"/>
    <col min="11009" max="11009" customWidth="true" style="81" width="59.33203125" collapsed="false"/>
    <col min="11010" max="11012" customWidth="true" style="81" width="32.1640625" collapsed="false"/>
    <col min="11013" max="11264" style="81" width="8.0" collapsed="false"/>
    <col min="11265" max="11265" customWidth="true" style="81" width="59.33203125" collapsed="false"/>
    <col min="11266" max="11268" customWidth="true" style="81" width="32.1640625" collapsed="false"/>
    <col min="11269" max="11520" style="81" width="8.0" collapsed="false"/>
    <col min="11521" max="11521" customWidth="true" style="81" width="59.33203125" collapsed="false"/>
    <col min="11522" max="11524" customWidth="true" style="81" width="32.1640625" collapsed="false"/>
    <col min="11525" max="11776" style="81" width="8.0" collapsed="false"/>
    <col min="11777" max="11777" customWidth="true" style="81" width="59.33203125" collapsed="false"/>
    <col min="11778" max="11780" customWidth="true" style="81" width="32.1640625" collapsed="false"/>
    <col min="11781" max="12032" style="81" width="8.0" collapsed="false"/>
    <col min="12033" max="12033" customWidth="true" style="81" width="59.33203125" collapsed="false"/>
    <col min="12034" max="12036" customWidth="true" style="81" width="32.1640625" collapsed="false"/>
    <col min="12037" max="12288" style="81" width="8.0" collapsed="false"/>
    <col min="12289" max="12289" customWidth="true" style="81" width="59.33203125" collapsed="false"/>
    <col min="12290" max="12292" customWidth="true" style="81" width="32.1640625" collapsed="false"/>
    <col min="12293" max="12544" style="81" width="8.0" collapsed="false"/>
    <col min="12545" max="12545" customWidth="true" style="81" width="59.33203125" collapsed="false"/>
    <col min="12546" max="12548" customWidth="true" style="81" width="32.1640625" collapsed="false"/>
    <col min="12549" max="12800" style="81" width="8.0" collapsed="false"/>
    <col min="12801" max="12801" customWidth="true" style="81" width="59.33203125" collapsed="false"/>
    <col min="12802" max="12804" customWidth="true" style="81" width="32.1640625" collapsed="false"/>
    <col min="12805" max="13056" style="81" width="8.0" collapsed="false"/>
    <col min="13057" max="13057" customWidth="true" style="81" width="59.33203125" collapsed="false"/>
    <col min="13058" max="13060" customWidth="true" style="81" width="32.1640625" collapsed="false"/>
    <col min="13061" max="13312" style="81" width="8.0" collapsed="false"/>
    <col min="13313" max="13313" customWidth="true" style="81" width="59.33203125" collapsed="false"/>
    <col min="13314" max="13316" customWidth="true" style="81" width="32.1640625" collapsed="false"/>
    <col min="13317" max="13568" style="81" width="8.0" collapsed="false"/>
    <col min="13569" max="13569" customWidth="true" style="81" width="59.33203125" collapsed="false"/>
    <col min="13570" max="13572" customWidth="true" style="81" width="32.1640625" collapsed="false"/>
    <col min="13573" max="13824" style="81" width="8.0" collapsed="false"/>
    <col min="13825" max="13825" customWidth="true" style="81" width="59.33203125" collapsed="false"/>
    <col min="13826" max="13828" customWidth="true" style="81" width="32.1640625" collapsed="false"/>
    <col min="13829" max="14080" style="81" width="8.0" collapsed="false"/>
    <col min="14081" max="14081" customWidth="true" style="81" width="59.33203125" collapsed="false"/>
    <col min="14082" max="14084" customWidth="true" style="81" width="32.1640625" collapsed="false"/>
    <col min="14085" max="14336" style="81" width="8.0" collapsed="false"/>
    <col min="14337" max="14337" customWidth="true" style="81" width="59.33203125" collapsed="false"/>
    <col min="14338" max="14340" customWidth="true" style="81" width="32.1640625" collapsed="false"/>
    <col min="14341" max="14592" style="81" width="8.0" collapsed="false"/>
    <col min="14593" max="14593" customWidth="true" style="81" width="59.33203125" collapsed="false"/>
    <col min="14594" max="14596" customWidth="true" style="81" width="32.1640625" collapsed="false"/>
    <col min="14597" max="14848" style="81" width="8.0" collapsed="false"/>
    <col min="14849" max="14849" customWidth="true" style="81" width="59.33203125" collapsed="false"/>
    <col min="14850" max="14852" customWidth="true" style="81" width="32.1640625" collapsed="false"/>
    <col min="14853" max="15104" style="81" width="8.0" collapsed="false"/>
    <col min="15105" max="15105" customWidth="true" style="81" width="59.33203125" collapsed="false"/>
    <col min="15106" max="15108" customWidth="true" style="81" width="32.1640625" collapsed="false"/>
    <col min="15109" max="15360" style="81" width="8.0" collapsed="false"/>
    <col min="15361" max="15361" customWidth="true" style="81" width="59.33203125" collapsed="false"/>
    <col min="15362" max="15364" customWidth="true" style="81" width="32.1640625" collapsed="false"/>
    <col min="15365" max="15616" style="81" width="8.0" collapsed="false"/>
    <col min="15617" max="15617" customWidth="true" style="81" width="59.33203125" collapsed="false"/>
    <col min="15618" max="15620" customWidth="true" style="81" width="32.1640625" collapsed="false"/>
    <col min="15621" max="15872" style="81" width="8.0" collapsed="false"/>
    <col min="15873" max="15873" customWidth="true" style="81" width="59.33203125" collapsed="false"/>
    <col min="15874" max="15876" customWidth="true" style="81" width="32.1640625" collapsed="false"/>
    <col min="15877" max="16128" style="81" width="8.0" collapsed="false"/>
    <col min="16129" max="16129" customWidth="true" style="81" width="59.33203125" collapsed="false"/>
    <col min="16130" max="16132" customWidth="true" style="81" width="32.1640625" collapsed="false"/>
    <col min="16133" max="16384" style="81" width="8.0" collapsed="false"/>
  </cols>
  <sheetData>
    <row r="1" spans="1:21" ht="15.75" customHeight="1" x14ac:dyDescent="0.2">
      <c r="A1" s="539" t="s">
        <v>1783</v>
      </c>
      <c r="B1" s="569"/>
      <c r="C1" s="569"/>
      <c r="D1" s="544"/>
      <c r="E1" s="544"/>
      <c r="F1" s="544"/>
      <c r="G1" s="544"/>
      <c r="H1" s="544"/>
      <c r="I1" s="544"/>
      <c r="J1" s="544"/>
      <c r="K1" s="544"/>
      <c r="L1" s="544"/>
      <c r="M1" s="544"/>
      <c r="N1" s="544"/>
      <c r="O1" s="544"/>
      <c r="P1" s="544"/>
      <c r="Q1" s="544"/>
      <c r="R1" s="544"/>
      <c r="S1" s="544"/>
      <c r="T1" s="544"/>
      <c r="U1" s="544"/>
    </row>
    <row r="2" spans="1:21" ht="16" x14ac:dyDescent="0.15">
      <c r="A2" s="570" t="s">
        <v>1657</v>
      </c>
      <c r="B2" s="571"/>
      <c r="C2" s="572"/>
      <c r="D2" s="528" t="s">
        <v>2941</v>
      </c>
      <c r="E2" s="544"/>
      <c r="F2" s="544"/>
      <c r="G2" s="544"/>
      <c r="H2" s="544"/>
      <c r="I2" s="542"/>
      <c r="J2" s="544"/>
      <c r="K2" s="544"/>
      <c r="L2" s="544"/>
      <c r="M2" s="544"/>
      <c r="N2" s="544"/>
      <c r="O2" s="544"/>
      <c r="P2" s="544"/>
      <c r="Q2" s="544"/>
      <c r="R2" s="544"/>
      <c r="S2" s="544"/>
      <c r="T2" s="544"/>
      <c r="U2" s="544"/>
    </row>
    <row r="3" spans="1:21" ht="18" x14ac:dyDescent="0.15">
      <c r="A3" s="570" t="s">
        <v>1784</v>
      </c>
      <c r="B3" s="572"/>
      <c r="C3" s="572"/>
      <c r="D3" s="528" t="s">
        <v>2939</v>
      </c>
      <c r="E3" s="544"/>
      <c r="F3" s="544"/>
      <c r="G3" s="544"/>
      <c r="H3" s="544"/>
      <c r="I3" s="544"/>
      <c r="J3" s="544"/>
      <c r="K3" s="544"/>
      <c r="L3" s="544"/>
      <c r="M3" s="544"/>
      <c r="N3" s="544"/>
      <c r="O3" s="544"/>
      <c r="P3" s="544"/>
      <c r="Q3" s="544"/>
      <c r="R3" s="544"/>
      <c r="S3" s="544"/>
      <c r="T3" s="544"/>
      <c r="U3" s="544"/>
    </row>
    <row r="4" spans="1:21" x14ac:dyDescent="0.15">
      <c r="A4" s="571"/>
      <c r="B4" s="572"/>
      <c r="C4" s="572"/>
      <c r="D4" s="528" t="s">
        <v>2940</v>
      </c>
      <c r="E4" s="544"/>
      <c r="F4" s="544"/>
      <c r="G4" s="544"/>
      <c r="H4" s="544"/>
      <c r="I4" s="544"/>
      <c r="J4" s="544"/>
      <c r="K4" s="544"/>
      <c r="L4" s="544"/>
      <c r="M4" s="544"/>
      <c r="N4" s="544"/>
      <c r="O4" s="544"/>
      <c r="P4" s="544"/>
      <c r="Q4" s="544"/>
      <c r="R4" s="544"/>
      <c r="S4" s="544"/>
      <c r="T4" s="544"/>
      <c r="U4" s="544"/>
    </row>
    <row r="5" spans="1:21" s="82" customFormat="1" x14ac:dyDescent="0.2">
      <c r="A5" s="573"/>
      <c r="B5" s="573"/>
      <c r="C5" s="573"/>
      <c r="D5" s="547"/>
      <c r="E5" s="573"/>
      <c r="F5" s="547"/>
      <c r="G5" s="547"/>
      <c r="H5" s="547"/>
      <c r="I5" s="547"/>
      <c r="J5" s="547"/>
      <c r="K5" s="547"/>
      <c r="L5" s="547"/>
      <c r="M5" s="547"/>
      <c r="N5" s="547"/>
      <c r="O5" s="547"/>
      <c r="P5" s="547"/>
      <c r="Q5" s="547"/>
      <c r="R5" s="547"/>
      <c r="S5" s="547"/>
      <c r="T5" s="547"/>
      <c r="U5" s="547"/>
    </row>
    <row r="6" spans="1:21" ht="13" x14ac:dyDescent="0.15">
      <c r="A6" s="3196" t="s">
        <v>2602</v>
      </c>
      <c r="B6" s="2326" t="s">
        <v>304</v>
      </c>
      <c r="C6" s="2157" t="s">
        <v>224</v>
      </c>
      <c r="D6" s="2157" t="s">
        <v>77</v>
      </c>
      <c r="E6" s="574"/>
      <c r="F6" s="544"/>
      <c r="G6" s="544"/>
      <c r="H6" s="544"/>
      <c r="I6" s="544"/>
      <c r="J6" s="544"/>
      <c r="K6" s="544"/>
      <c r="L6" s="544"/>
      <c r="M6" s="544"/>
      <c r="N6" s="544"/>
      <c r="O6" s="544"/>
      <c r="P6" s="544"/>
      <c r="Q6" s="544"/>
      <c r="R6" s="544"/>
      <c r="S6" s="544"/>
      <c r="T6" s="544"/>
      <c r="U6" s="544"/>
    </row>
    <row r="7" spans="1:21" ht="14" x14ac:dyDescent="0.15">
      <c r="A7" s="3348"/>
      <c r="B7" s="2327" t="s">
        <v>1785</v>
      </c>
      <c r="C7" s="2320" t="s">
        <v>2603</v>
      </c>
      <c r="D7" s="2320" t="s">
        <v>8</v>
      </c>
      <c r="E7" s="574"/>
      <c r="F7" s="544"/>
      <c r="G7" s="544"/>
      <c r="H7" s="544"/>
      <c r="I7" s="544"/>
      <c r="J7" s="544"/>
      <c r="K7" s="544"/>
      <c r="L7" s="544"/>
      <c r="M7" s="544"/>
      <c r="N7" s="544"/>
      <c r="O7" s="544"/>
      <c r="P7" s="544"/>
      <c r="Q7" s="544"/>
      <c r="R7" s="544"/>
      <c r="S7" s="544"/>
      <c r="T7" s="544"/>
      <c r="U7" s="544"/>
    </row>
    <row r="8" spans="1:21" ht="14" thickBot="1" x14ac:dyDescent="0.2">
      <c r="A8" s="3349"/>
      <c r="B8" s="2328" t="s">
        <v>1786</v>
      </c>
      <c r="C8" s="673" t="s">
        <v>617</v>
      </c>
      <c r="D8" s="673" t="s">
        <v>15</v>
      </c>
      <c r="E8" s="572"/>
      <c r="F8" s="544"/>
      <c r="G8" s="544"/>
      <c r="H8" s="544"/>
      <c r="I8" s="544"/>
      <c r="J8" s="575"/>
      <c r="K8" s="544"/>
      <c r="L8" s="544"/>
      <c r="M8" s="544"/>
      <c r="N8" s="544"/>
      <c r="O8" s="544"/>
      <c r="P8" s="544"/>
      <c r="Q8" s="544"/>
      <c r="R8" s="544"/>
      <c r="S8" s="544"/>
      <c r="T8" s="544"/>
      <c r="U8" s="544"/>
    </row>
    <row r="9" spans="1:21" ht="14" thickTop="1" x14ac:dyDescent="0.15">
      <c r="A9" s="2329" t="s">
        <v>1787</v>
      </c>
      <c r="B9" s="3418" t="s">
        <v>1185</v>
      </c>
      <c r="C9" s="3418" t="s">
        <v>1185</v>
      </c>
      <c r="D9" s="3418" t="s">
        <v>1185</v>
      </c>
      <c r="E9" s="572"/>
      <c r="F9" s="544"/>
      <c r="G9" s="544"/>
      <c r="H9" s="544"/>
      <c r="I9" s="544"/>
      <c r="J9" s="544"/>
      <c r="K9" s="544"/>
      <c r="L9" s="544"/>
      <c r="M9" s="544"/>
      <c r="N9" s="544"/>
      <c r="O9" s="544"/>
      <c r="P9" s="544"/>
      <c r="Q9" s="544"/>
      <c r="R9" s="544"/>
      <c r="S9" s="544"/>
      <c r="T9" s="544"/>
      <c r="U9" s="544"/>
    </row>
    <row r="10" spans="1:21" ht="14" x14ac:dyDescent="0.15">
      <c r="A10" s="2332" t="s">
        <v>2604</v>
      </c>
      <c r="B10" s="3418" t="s">
        <v>1185</v>
      </c>
      <c r="C10" s="3418" t="s">
        <v>1185</v>
      </c>
      <c r="D10" s="3418" t="s">
        <v>1185</v>
      </c>
      <c r="E10" s="576"/>
      <c r="F10" s="544"/>
      <c r="G10" s="544"/>
      <c r="H10" s="544"/>
      <c r="I10" s="544"/>
      <c r="J10" s="544"/>
      <c r="K10" s="544"/>
      <c r="L10" s="544"/>
      <c r="M10" s="544"/>
      <c r="N10" s="544"/>
      <c r="O10" s="544"/>
      <c r="P10" s="544"/>
      <c r="Q10" s="544"/>
      <c r="R10" s="544"/>
      <c r="S10" s="544"/>
      <c r="T10" s="544"/>
      <c r="U10" s="544"/>
    </row>
    <row r="11" spans="1:21" ht="13" x14ac:dyDescent="0.15">
      <c r="A11" s="2332" t="s">
        <v>1788</v>
      </c>
      <c r="B11" s="3418" t="s">
        <v>1185</v>
      </c>
      <c r="C11" s="3418" t="s">
        <v>1185</v>
      </c>
      <c r="D11" s="3418" t="s">
        <v>1185</v>
      </c>
      <c r="E11" s="576"/>
      <c r="F11" s="544"/>
      <c r="G11" s="544"/>
      <c r="H11" s="544"/>
      <c r="I11" s="544"/>
      <c r="J11" s="544"/>
      <c r="K11" s="544"/>
      <c r="L11" s="544"/>
      <c r="M11" s="544"/>
      <c r="N11" s="544"/>
      <c r="O11" s="544"/>
      <c r="P11" s="544"/>
      <c r="Q11" s="544"/>
      <c r="R11" s="544"/>
      <c r="S11" s="544"/>
      <c r="T11" s="544"/>
      <c r="U11" s="544"/>
    </row>
    <row r="12" spans="1:21" ht="14" x14ac:dyDescent="0.15">
      <c r="A12" s="2332" t="s">
        <v>2605</v>
      </c>
      <c r="B12" s="3418" t="s">
        <v>1185</v>
      </c>
      <c r="C12" s="3418" t="s">
        <v>1185</v>
      </c>
      <c r="D12" s="3418" t="s">
        <v>1185</v>
      </c>
      <c r="E12" s="576"/>
      <c r="F12" s="544"/>
      <c r="G12" s="544"/>
      <c r="H12" s="544"/>
      <c r="I12" s="544"/>
      <c r="J12" s="544"/>
      <c r="K12" s="544"/>
      <c r="L12" s="544"/>
      <c r="M12" s="544"/>
      <c r="N12" s="544"/>
      <c r="O12" s="544"/>
      <c r="P12" s="544"/>
      <c r="Q12" s="544"/>
      <c r="R12" s="544"/>
      <c r="S12" s="544"/>
      <c r="T12" s="544"/>
      <c r="U12" s="544"/>
    </row>
    <row r="13" spans="1:21" ht="14" x14ac:dyDescent="0.15">
      <c r="A13" s="2334" t="s">
        <v>2606</v>
      </c>
      <c r="B13" s="3418" t="s">
        <v>1185</v>
      </c>
      <c r="C13" s="3418" t="s">
        <v>1185</v>
      </c>
      <c r="D13" s="3418" t="s">
        <v>1185</v>
      </c>
      <c r="E13" s="576"/>
      <c r="F13" s="544"/>
      <c r="G13" s="544"/>
      <c r="H13" s="544"/>
      <c r="I13" s="544"/>
      <c r="J13" s="544"/>
      <c r="K13" s="544"/>
      <c r="L13" s="544"/>
      <c r="M13" s="544"/>
      <c r="N13" s="544"/>
      <c r="O13" s="544"/>
      <c r="P13" s="544"/>
      <c r="Q13" s="544"/>
      <c r="R13" s="544"/>
      <c r="S13" s="544"/>
      <c r="T13" s="544"/>
      <c r="U13" s="544"/>
    </row>
    <row r="14" spans="1:21" x14ac:dyDescent="0.15">
      <c r="A14" s="2411" t="s">
        <v>2831</v>
      </c>
      <c r="B14" s="544"/>
      <c r="C14" s="544"/>
      <c r="D14" s="544"/>
      <c r="E14" s="544"/>
      <c r="F14" s="544"/>
      <c r="G14" s="544"/>
      <c r="H14" s="544"/>
      <c r="I14" s="544"/>
      <c r="J14" s="544"/>
      <c r="K14" s="544"/>
      <c r="L14" s="544"/>
      <c r="M14" s="544"/>
      <c r="N14" s="544"/>
      <c r="O14" s="544"/>
      <c r="P14" s="544"/>
      <c r="Q14" s="544"/>
      <c r="R14" s="544"/>
      <c r="S14" s="544"/>
      <c r="T14" s="544"/>
      <c r="U14" s="544"/>
    </row>
    <row r="15" spans="1:21" x14ac:dyDescent="0.15">
      <c r="A15" s="3350" t="s">
        <v>1484</v>
      </c>
      <c r="B15" s="3351"/>
      <c r="C15" s="3351"/>
      <c r="D15" s="3352"/>
      <c r="E15" s="544"/>
      <c r="F15" s="544"/>
      <c r="G15" s="544"/>
      <c r="H15" s="544"/>
      <c r="I15" s="544"/>
      <c r="J15" s="544"/>
      <c r="K15" s="544"/>
      <c r="L15" s="544"/>
      <c r="M15" s="544"/>
      <c r="N15" s="544"/>
      <c r="O15" s="544"/>
      <c r="P15" s="544"/>
      <c r="Q15" s="544"/>
      <c r="R15" s="544"/>
      <c r="S15" s="544"/>
      <c r="T15" s="544"/>
      <c r="U15" s="544"/>
    </row>
    <row r="16" spans="1:21" ht="30.75" customHeight="1" x14ac:dyDescent="0.15">
      <c r="A16" s="3353" t="s">
        <v>1695</v>
      </c>
      <c r="B16" s="3354"/>
      <c r="C16" s="3354"/>
      <c r="D16" s="3355"/>
      <c r="E16" s="544"/>
      <c r="F16" s="544"/>
      <c r="G16" s="544"/>
      <c r="H16" s="544"/>
      <c r="I16" s="544"/>
      <c r="J16" s="544"/>
      <c r="K16" s="544"/>
      <c r="L16" s="544"/>
      <c r="M16" s="544"/>
      <c r="N16" s="544"/>
      <c r="O16" s="544"/>
      <c r="P16" s="544"/>
      <c r="Q16" s="544"/>
      <c r="R16" s="544"/>
      <c r="S16" s="544"/>
      <c r="T16" s="544"/>
      <c r="U16" s="544"/>
    </row>
    <row r="17" spans="1:21" ht="13" x14ac:dyDescent="0.15">
      <c r="A17" s="2415" t="s">
        <v>1484</v>
      </c>
      <c r="B17" s="3415" t="s">
        <v>1185</v>
      </c>
      <c r="C17" s="3357"/>
      <c r="D17" s="3357"/>
      <c r="E17" s="544"/>
      <c r="F17" s="544"/>
      <c r="G17" s="544"/>
      <c r="H17" s="544"/>
      <c r="I17" s="544"/>
      <c r="J17" s="544"/>
      <c r="K17" s="544"/>
      <c r="L17" s="544"/>
      <c r="M17" s="544"/>
      <c r="N17" s="544"/>
      <c r="O17" s="544"/>
      <c r="P17" s="544"/>
      <c r="Q17" s="544"/>
      <c r="R17" s="544"/>
      <c r="S17" s="544"/>
      <c r="T17" s="544"/>
      <c r="U17" s="544"/>
    </row>
    <row r="18" spans="1:21" x14ac:dyDescent="0.15">
      <c r="A18" s="2415" t="s">
        <v>1484</v>
      </c>
      <c r="B18" s="3415" t="s">
        <v>1185</v>
      </c>
      <c r="C18" s="3358"/>
      <c r="D18" s="3358"/>
      <c r="E18" s="544"/>
      <c r="F18" s="544"/>
      <c r="G18" s="544"/>
      <c r="H18" s="544"/>
      <c r="I18" s="544"/>
      <c r="J18" s="544"/>
      <c r="K18" s="544"/>
      <c r="L18" s="544"/>
      <c r="M18" s="544"/>
      <c r="N18" s="544"/>
      <c r="O18" s="544"/>
      <c r="P18" s="544"/>
      <c r="Q18" s="544"/>
      <c r="R18" s="544"/>
      <c r="S18" s="544"/>
      <c r="T18" s="544"/>
      <c r="U18" s="544"/>
    </row>
    <row r="19" spans="1:21" ht="13.5" customHeight="1" x14ac:dyDescent="0.15">
      <c r="A19" s="2415" t="s">
        <v>1484</v>
      </c>
      <c r="B19" s="3415" t="s">
        <v>1185</v>
      </c>
      <c r="C19" s="3358"/>
      <c r="D19" s="3358"/>
      <c r="E19" s="544"/>
      <c r="F19" s="544"/>
      <c r="G19" s="544"/>
      <c r="H19" s="544"/>
      <c r="I19" s="544"/>
      <c r="J19" s="544"/>
      <c r="K19" s="544"/>
      <c r="L19" s="544"/>
      <c r="M19" s="544"/>
      <c r="N19" s="544"/>
      <c r="O19" s="544"/>
      <c r="P19" s="544"/>
      <c r="Q19" s="544"/>
      <c r="R19" s="544"/>
      <c r="S19" s="544"/>
      <c r="T19" s="544"/>
      <c r="U19" s="544"/>
    </row>
    <row r="20" spans="1:21" x14ac:dyDescent="0.15">
      <c r="A20" s="2415" t="s">
        <v>1484</v>
      </c>
      <c r="B20" s="3415" t="s">
        <v>1185</v>
      </c>
      <c r="C20" s="3358"/>
      <c r="D20" s="3358"/>
      <c r="E20" s="578"/>
      <c r="F20" s="578"/>
      <c r="G20" s="578"/>
      <c r="H20" s="578"/>
      <c r="I20" s="578"/>
      <c r="J20" s="578"/>
      <c r="K20" s="578"/>
      <c r="L20" s="578"/>
      <c r="M20" s="578"/>
      <c r="N20" s="578"/>
      <c r="O20" s="578"/>
      <c r="P20" s="578"/>
      <c r="Q20" s="578"/>
      <c r="R20" s="578"/>
      <c r="S20" s="578"/>
      <c r="T20" s="578"/>
      <c r="U20" s="578"/>
    </row>
    <row r="21" spans="1:21" x14ac:dyDescent="0.15">
      <c r="A21" s="2415" t="s">
        <v>1484</v>
      </c>
      <c r="B21" s="3415" t="s">
        <v>1185</v>
      </c>
      <c r="C21" s="3358"/>
      <c r="D21" s="3358"/>
      <c r="E21" s="544"/>
      <c r="F21" s="544"/>
      <c r="G21" s="544"/>
      <c r="H21" s="544"/>
      <c r="I21" s="544"/>
      <c r="J21" s="544"/>
      <c r="K21" s="544"/>
      <c r="L21" s="544"/>
      <c r="M21" s="544"/>
      <c r="N21" s="544"/>
      <c r="O21" s="544"/>
      <c r="P21" s="544"/>
      <c r="Q21" s="544"/>
      <c r="R21" s="544"/>
      <c r="S21" s="544"/>
      <c r="T21" s="544"/>
      <c r="U21" s="544"/>
    </row>
    <row r="22" spans="1:21" x14ac:dyDescent="0.15">
      <c r="A22" s="544"/>
      <c r="B22" s="544"/>
      <c r="C22" s="544"/>
      <c r="D22" s="544"/>
      <c r="E22" s="544"/>
      <c r="F22" s="544"/>
      <c r="G22" s="544"/>
      <c r="H22" s="544"/>
      <c r="I22" s="544"/>
      <c r="J22" s="544"/>
      <c r="K22" s="544"/>
      <c r="L22" s="544"/>
      <c r="M22" s="544"/>
      <c r="N22" s="544"/>
      <c r="O22" s="544"/>
      <c r="P22" s="544"/>
      <c r="Q22" s="544"/>
      <c r="R22" s="544"/>
      <c r="S22" s="544"/>
      <c r="T22" s="544"/>
      <c r="U22" s="544"/>
    </row>
    <row r="23" spans="1:21" ht="13" x14ac:dyDescent="0.15">
      <c r="A23" s="3356" t="s">
        <v>2607</v>
      </c>
      <c r="B23" s="3356"/>
      <c r="C23" s="3356"/>
      <c r="D23" s="3356"/>
      <c r="E23" s="544"/>
      <c r="F23" s="544"/>
      <c r="G23" s="544"/>
      <c r="H23" s="544"/>
      <c r="I23" s="544"/>
      <c r="J23" s="544"/>
      <c r="K23" s="544"/>
      <c r="L23" s="544"/>
      <c r="M23" s="544"/>
      <c r="N23" s="544"/>
      <c r="O23" s="544"/>
      <c r="P23" s="544"/>
      <c r="Q23" s="544"/>
      <c r="R23" s="544"/>
      <c r="S23" s="544"/>
      <c r="T23" s="544"/>
      <c r="U23" s="544"/>
    </row>
    <row r="24" spans="1:21" ht="28.5" customHeight="1" x14ac:dyDescent="0.15">
      <c r="A24" s="3159" t="s">
        <v>2608</v>
      </c>
      <c r="B24" s="3159"/>
      <c r="C24" s="3159"/>
      <c r="D24" s="3159"/>
      <c r="E24" s="544"/>
      <c r="F24" s="544"/>
      <c r="G24" s="544"/>
      <c r="H24" s="544"/>
      <c r="I24" s="544"/>
      <c r="J24" s="544"/>
      <c r="K24" s="544"/>
      <c r="L24" s="544"/>
      <c r="M24" s="544"/>
      <c r="N24" s="544"/>
      <c r="O24" s="544"/>
      <c r="P24" s="544"/>
      <c r="Q24" s="544"/>
      <c r="R24" s="544"/>
      <c r="S24" s="544"/>
      <c r="T24" s="544"/>
      <c r="U24" s="544"/>
    </row>
    <row r="25" spans="1:21" ht="12.75" customHeight="1" x14ac:dyDescent="0.15">
      <c r="A25" s="577" t="s">
        <v>2609</v>
      </c>
      <c r="B25" s="2384"/>
      <c r="C25" s="2384"/>
      <c r="D25" s="2384"/>
      <c r="E25" s="579"/>
      <c r="F25" s="579"/>
      <c r="G25" s="579"/>
      <c r="H25" s="579"/>
      <c r="I25" s="579"/>
      <c r="J25" s="579"/>
      <c r="K25" s="579"/>
      <c r="L25" s="579"/>
      <c r="M25" s="544"/>
      <c r="N25" s="544"/>
      <c r="O25" s="544"/>
      <c r="P25" s="544"/>
      <c r="Q25" s="544"/>
      <c r="R25" s="544"/>
      <c r="S25" s="544"/>
      <c r="T25" s="544"/>
      <c r="U25" s="544"/>
    </row>
    <row r="26" spans="1:21" ht="13" x14ac:dyDescent="0.15">
      <c r="A26" s="3159" t="s">
        <v>2610</v>
      </c>
      <c r="B26" s="3159"/>
      <c r="C26" s="3159"/>
      <c r="D26" s="3159"/>
    </row>
    <row r="27" spans="1:21" ht="13" x14ac:dyDescent="0.15">
      <c r="A27" s="3159" t="s">
        <v>2611</v>
      </c>
      <c r="B27" s="3159"/>
      <c r="C27" s="3159"/>
      <c r="D27" s="3159"/>
    </row>
    <row r="28" spans="1:4" ht="13" x14ac:dyDescent="0.15">
      <c r="A28" s="3347" t="s">
        <v>2612</v>
      </c>
      <c r="B28" s="3347"/>
      <c r="C28" s="3347"/>
      <c r="D28" s="3347"/>
    </row>
    <row r="29" spans="1:4" x14ac:dyDescent="0.15">
      <c r="A29" s="577"/>
      <c r="B29" s="577"/>
      <c r="C29" s="577"/>
      <c r="D29" s="577"/>
    </row>
  </sheetData>
  <sheetProtection password="A754" sheet="true" scenarios="true" objects="true"/>
  <mergeCells count="13">
    <mergeCell ref="A6:A8"/>
    <mergeCell ref="A27:D27"/>
    <mergeCell ref="A28:D28"/>
    <mergeCell ref="A15:D15"/>
    <mergeCell ref="A16:D16"/>
    <mergeCell ref="A23:D23"/>
    <mergeCell ref="A24:D24"/>
    <mergeCell ref="A26:D26"/>
    <mergeCell ref="B17:D17"/>
    <mergeCell ref="B18:D18"/>
    <mergeCell ref="B19:D19"/>
    <mergeCell ref="B20:D20"/>
    <mergeCell ref="B21:D21"/>
  </mergeCells>
  <pageMargins left="0.70866141732283472" right="0.70866141732283472" top="0.74803149606299213" bottom="0.74803149606299213" header="0.31496062992125984" footer="0.31496062992125984"/>
  <pageSetup scale="3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5">
    <pageSetUpPr fitToPage="1"/>
  </sheetPr>
  <dimension ref="A1:M54"/>
  <sheetViews>
    <sheetView showGridLines="0" zoomScale="90" zoomScaleNormal="90" workbookViewId="0"/>
  </sheetViews>
  <sheetFormatPr baseColWidth="10" defaultColWidth="8" defaultRowHeight="12" x14ac:dyDescent="0.15"/>
  <cols>
    <col min="1" max="1" customWidth="true" style="81" width="46.1640625" collapsed="false"/>
    <col min="2" max="2" customWidth="true" style="81" width="33.5" collapsed="false"/>
    <col min="3" max="3" customWidth="true" style="81" width="32.33203125" collapsed="false"/>
    <col min="4" max="4" customWidth="true" style="81" width="34.5" collapsed="false"/>
    <col min="5" max="5" customWidth="true" style="81" width="21.83203125" collapsed="false"/>
    <col min="6" max="6" customWidth="true" style="81" width="19.6640625" collapsed="false"/>
    <col min="7" max="7" customWidth="true" style="81" width="14.6640625" collapsed="false"/>
    <col min="8" max="8" customWidth="true" style="81" width="17.83203125" collapsed="false"/>
    <col min="9" max="256" style="81" width="8.0" collapsed="false"/>
    <col min="257" max="257" customWidth="true" style="81" width="48.6640625" collapsed="false"/>
    <col min="258" max="258" customWidth="true" style="81" width="33.5" collapsed="false"/>
    <col min="259" max="259" customWidth="true" style="81" width="35.5" collapsed="false"/>
    <col min="260" max="260" customWidth="true" style="81" width="34.5" collapsed="false"/>
    <col min="261" max="512" style="81" width="8.0" collapsed="false"/>
    <col min="513" max="513" customWidth="true" style="81" width="48.6640625" collapsed="false"/>
    <col min="514" max="514" customWidth="true" style="81" width="33.5" collapsed="false"/>
    <col min="515" max="515" customWidth="true" style="81" width="35.5" collapsed="false"/>
    <col min="516" max="516" customWidth="true" style="81" width="34.5" collapsed="false"/>
    <col min="517" max="768" style="81" width="8.0" collapsed="false"/>
    <col min="769" max="769" customWidth="true" style="81" width="48.6640625" collapsed="false"/>
    <col min="770" max="770" customWidth="true" style="81" width="33.5" collapsed="false"/>
    <col min="771" max="771" customWidth="true" style="81" width="35.5" collapsed="false"/>
    <col min="772" max="772" customWidth="true" style="81" width="34.5" collapsed="false"/>
    <col min="773" max="1024" style="81" width="8.0" collapsed="false"/>
    <col min="1025" max="1025" customWidth="true" style="81" width="48.6640625" collapsed="false"/>
    <col min="1026" max="1026" customWidth="true" style="81" width="33.5" collapsed="false"/>
    <col min="1027" max="1027" customWidth="true" style="81" width="35.5" collapsed="false"/>
    <col min="1028" max="1028" customWidth="true" style="81" width="34.5" collapsed="false"/>
    <col min="1029" max="1280" style="81" width="8.0" collapsed="false"/>
    <col min="1281" max="1281" customWidth="true" style="81" width="48.6640625" collapsed="false"/>
    <col min="1282" max="1282" customWidth="true" style="81" width="33.5" collapsed="false"/>
    <col min="1283" max="1283" customWidth="true" style="81" width="35.5" collapsed="false"/>
    <col min="1284" max="1284" customWidth="true" style="81" width="34.5" collapsed="false"/>
    <col min="1285" max="1536" style="81" width="8.0" collapsed="false"/>
    <col min="1537" max="1537" customWidth="true" style="81" width="48.6640625" collapsed="false"/>
    <col min="1538" max="1538" customWidth="true" style="81" width="33.5" collapsed="false"/>
    <col min="1539" max="1539" customWidth="true" style="81" width="35.5" collapsed="false"/>
    <col min="1540" max="1540" customWidth="true" style="81" width="34.5" collapsed="false"/>
    <col min="1541" max="1792" style="81" width="8.0" collapsed="false"/>
    <col min="1793" max="1793" customWidth="true" style="81" width="48.6640625" collapsed="false"/>
    <col min="1794" max="1794" customWidth="true" style="81" width="33.5" collapsed="false"/>
    <col min="1795" max="1795" customWidth="true" style="81" width="35.5" collapsed="false"/>
    <col min="1796" max="1796" customWidth="true" style="81" width="34.5" collapsed="false"/>
    <col min="1797" max="2048" style="81" width="8.0" collapsed="false"/>
    <col min="2049" max="2049" customWidth="true" style="81" width="48.6640625" collapsed="false"/>
    <col min="2050" max="2050" customWidth="true" style="81" width="33.5" collapsed="false"/>
    <col min="2051" max="2051" customWidth="true" style="81" width="35.5" collapsed="false"/>
    <col min="2052" max="2052" customWidth="true" style="81" width="34.5" collapsed="false"/>
    <col min="2053" max="2304" style="81" width="8.0" collapsed="false"/>
    <col min="2305" max="2305" customWidth="true" style="81" width="48.6640625" collapsed="false"/>
    <col min="2306" max="2306" customWidth="true" style="81" width="33.5" collapsed="false"/>
    <col min="2307" max="2307" customWidth="true" style="81" width="35.5" collapsed="false"/>
    <col min="2308" max="2308" customWidth="true" style="81" width="34.5" collapsed="false"/>
    <col min="2309" max="2560" style="81" width="8.0" collapsed="false"/>
    <col min="2561" max="2561" customWidth="true" style="81" width="48.6640625" collapsed="false"/>
    <col min="2562" max="2562" customWidth="true" style="81" width="33.5" collapsed="false"/>
    <col min="2563" max="2563" customWidth="true" style="81" width="35.5" collapsed="false"/>
    <col min="2564" max="2564" customWidth="true" style="81" width="34.5" collapsed="false"/>
    <col min="2565" max="2816" style="81" width="8.0" collapsed="false"/>
    <col min="2817" max="2817" customWidth="true" style="81" width="48.6640625" collapsed="false"/>
    <col min="2818" max="2818" customWidth="true" style="81" width="33.5" collapsed="false"/>
    <col min="2819" max="2819" customWidth="true" style="81" width="35.5" collapsed="false"/>
    <col min="2820" max="2820" customWidth="true" style="81" width="34.5" collapsed="false"/>
    <col min="2821" max="3072" style="81" width="8.0" collapsed="false"/>
    <col min="3073" max="3073" customWidth="true" style="81" width="48.6640625" collapsed="false"/>
    <col min="3074" max="3074" customWidth="true" style="81" width="33.5" collapsed="false"/>
    <col min="3075" max="3075" customWidth="true" style="81" width="35.5" collapsed="false"/>
    <col min="3076" max="3076" customWidth="true" style="81" width="34.5" collapsed="false"/>
    <col min="3077" max="3328" style="81" width="8.0" collapsed="false"/>
    <col min="3329" max="3329" customWidth="true" style="81" width="48.6640625" collapsed="false"/>
    <col min="3330" max="3330" customWidth="true" style="81" width="33.5" collapsed="false"/>
    <col min="3331" max="3331" customWidth="true" style="81" width="35.5" collapsed="false"/>
    <col min="3332" max="3332" customWidth="true" style="81" width="34.5" collapsed="false"/>
    <col min="3333" max="3584" style="81" width="8.0" collapsed="false"/>
    <col min="3585" max="3585" customWidth="true" style="81" width="48.6640625" collapsed="false"/>
    <col min="3586" max="3586" customWidth="true" style="81" width="33.5" collapsed="false"/>
    <col min="3587" max="3587" customWidth="true" style="81" width="35.5" collapsed="false"/>
    <col min="3588" max="3588" customWidth="true" style="81" width="34.5" collapsed="false"/>
    <col min="3589" max="3840" style="81" width="8.0" collapsed="false"/>
    <col min="3841" max="3841" customWidth="true" style="81" width="48.6640625" collapsed="false"/>
    <col min="3842" max="3842" customWidth="true" style="81" width="33.5" collapsed="false"/>
    <col min="3843" max="3843" customWidth="true" style="81" width="35.5" collapsed="false"/>
    <col min="3844" max="3844" customWidth="true" style="81" width="34.5" collapsed="false"/>
    <col min="3845" max="4096" style="81" width="8.0" collapsed="false"/>
    <col min="4097" max="4097" customWidth="true" style="81" width="48.6640625" collapsed="false"/>
    <col min="4098" max="4098" customWidth="true" style="81" width="33.5" collapsed="false"/>
    <col min="4099" max="4099" customWidth="true" style="81" width="35.5" collapsed="false"/>
    <col min="4100" max="4100" customWidth="true" style="81" width="34.5" collapsed="false"/>
    <col min="4101" max="4352" style="81" width="8.0" collapsed="false"/>
    <col min="4353" max="4353" customWidth="true" style="81" width="48.6640625" collapsed="false"/>
    <col min="4354" max="4354" customWidth="true" style="81" width="33.5" collapsed="false"/>
    <col min="4355" max="4355" customWidth="true" style="81" width="35.5" collapsed="false"/>
    <col min="4356" max="4356" customWidth="true" style="81" width="34.5" collapsed="false"/>
    <col min="4357" max="4608" style="81" width="8.0" collapsed="false"/>
    <col min="4609" max="4609" customWidth="true" style="81" width="48.6640625" collapsed="false"/>
    <col min="4610" max="4610" customWidth="true" style="81" width="33.5" collapsed="false"/>
    <col min="4611" max="4611" customWidth="true" style="81" width="35.5" collapsed="false"/>
    <col min="4612" max="4612" customWidth="true" style="81" width="34.5" collapsed="false"/>
    <col min="4613" max="4864" style="81" width="8.0" collapsed="false"/>
    <col min="4865" max="4865" customWidth="true" style="81" width="48.6640625" collapsed="false"/>
    <col min="4866" max="4866" customWidth="true" style="81" width="33.5" collapsed="false"/>
    <col min="4867" max="4867" customWidth="true" style="81" width="35.5" collapsed="false"/>
    <col min="4868" max="4868" customWidth="true" style="81" width="34.5" collapsed="false"/>
    <col min="4869" max="5120" style="81" width="8.0" collapsed="false"/>
    <col min="5121" max="5121" customWidth="true" style="81" width="48.6640625" collapsed="false"/>
    <col min="5122" max="5122" customWidth="true" style="81" width="33.5" collapsed="false"/>
    <col min="5123" max="5123" customWidth="true" style="81" width="35.5" collapsed="false"/>
    <col min="5124" max="5124" customWidth="true" style="81" width="34.5" collapsed="false"/>
    <col min="5125" max="5376" style="81" width="8.0" collapsed="false"/>
    <col min="5377" max="5377" customWidth="true" style="81" width="48.6640625" collapsed="false"/>
    <col min="5378" max="5378" customWidth="true" style="81" width="33.5" collapsed="false"/>
    <col min="5379" max="5379" customWidth="true" style="81" width="35.5" collapsed="false"/>
    <col min="5380" max="5380" customWidth="true" style="81" width="34.5" collapsed="false"/>
    <col min="5381" max="5632" style="81" width="8.0" collapsed="false"/>
    <col min="5633" max="5633" customWidth="true" style="81" width="48.6640625" collapsed="false"/>
    <col min="5634" max="5634" customWidth="true" style="81" width="33.5" collapsed="false"/>
    <col min="5635" max="5635" customWidth="true" style="81" width="35.5" collapsed="false"/>
    <col min="5636" max="5636" customWidth="true" style="81" width="34.5" collapsed="false"/>
    <col min="5637" max="5888" style="81" width="8.0" collapsed="false"/>
    <col min="5889" max="5889" customWidth="true" style="81" width="48.6640625" collapsed="false"/>
    <col min="5890" max="5890" customWidth="true" style="81" width="33.5" collapsed="false"/>
    <col min="5891" max="5891" customWidth="true" style="81" width="35.5" collapsed="false"/>
    <col min="5892" max="5892" customWidth="true" style="81" width="34.5" collapsed="false"/>
    <col min="5893" max="6144" style="81" width="8.0" collapsed="false"/>
    <col min="6145" max="6145" customWidth="true" style="81" width="48.6640625" collapsed="false"/>
    <col min="6146" max="6146" customWidth="true" style="81" width="33.5" collapsed="false"/>
    <col min="6147" max="6147" customWidth="true" style="81" width="35.5" collapsed="false"/>
    <col min="6148" max="6148" customWidth="true" style="81" width="34.5" collapsed="false"/>
    <col min="6149" max="6400" style="81" width="8.0" collapsed="false"/>
    <col min="6401" max="6401" customWidth="true" style="81" width="48.6640625" collapsed="false"/>
    <col min="6402" max="6402" customWidth="true" style="81" width="33.5" collapsed="false"/>
    <col min="6403" max="6403" customWidth="true" style="81" width="35.5" collapsed="false"/>
    <col min="6404" max="6404" customWidth="true" style="81" width="34.5" collapsed="false"/>
    <col min="6405" max="6656" style="81" width="8.0" collapsed="false"/>
    <col min="6657" max="6657" customWidth="true" style="81" width="48.6640625" collapsed="false"/>
    <col min="6658" max="6658" customWidth="true" style="81" width="33.5" collapsed="false"/>
    <col min="6659" max="6659" customWidth="true" style="81" width="35.5" collapsed="false"/>
    <col min="6660" max="6660" customWidth="true" style="81" width="34.5" collapsed="false"/>
    <col min="6661" max="6912" style="81" width="8.0" collapsed="false"/>
    <col min="6913" max="6913" customWidth="true" style="81" width="48.6640625" collapsed="false"/>
    <col min="6914" max="6914" customWidth="true" style="81" width="33.5" collapsed="false"/>
    <col min="6915" max="6915" customWidth="true" style="81" width="35.5" collapsed="false"/>
    <col min="6916" max="6916" customWidth="true" style="81" width="34.5" collapsed="false"/>
    <col min="6917" max="7168" style="81" width="8.0" collapsed="false"/>
    <col min="7169" max="7169" customWidth="true" style="81" width="48.6640625" collapsed="false"/>
    <col min="7170" max="7170" customWidth="true" style="81" width="33.5" collapsed="false"/>
    <col min="7171" max="7171" customWidth="true" style="81" width="35.5" collapsed="false"/>
    <col min="7172" max="7172" customWidth="true" style="81" width="34.5" collapsed="false"/>
    <col min="7173" max="7424" style="81" width="8.0" collapsed="false"/>
    <col min="7425" max="7425" customWidth="true" style="81" width="48.6640625" collapsed="false"/>
    <col min="7426" max="7426" customWidth="true" style="81" width="33.5" collapsed="false"/>
    <col min="7427" max="7427" customWidth="true" style="81" width="35.5" collapsed="false"/>
    <col min="7428" max="7428" customWidth="true" style="81" width="34.5" collapsed="false"/>
    <col min="7429" max="7680" style="81" width="8.0" collapsed="false"/>
    <col min="7681" max="7681" customWidth="true" style="81" width="48.6640625" collapsed="false"/>
    <col min="7682" max="7682" customWidth="true" style="81" width="33.5" collapsed="false"/>
    <col min="7683" max="7683" customWidth="true" style="81" width="35.5" collapsed="false"/>
    <col min="7684" max="7684" customWidth="true" style="81" width="34.5" collapsed="false"/>
    <col min="7685" max="7936" style="81" width="8.0" collapsed="false"/>
    <col min="7937" max="7937" customWidth="true" style="81" width="48.6640625" collapsed="false"/>
    <col min="7938" max="7938" customWidth="true" style="81" width="33.5" collapsed="false"/>
    <col min="7939" max="7939" customWidth="true" style="81" width="35.5" collapsed="false"/>
    <col min="7940" max="7940" customWidth="true" style="81" width="34.5" collapsed="false"/>
    <col min="7941" max="8192" style="81" width="8.0" collapsed="false"/>
    <col min="8193" max="8193" customWidth="true" style="81" width="48.6640625" collapsed="false"/>
    <col min="8194" max="8194" customWidth="true" style="81" width="33.5" collapsed="false"/>
    <col min="8195" max="8195" customWidth="true" style="81" width="35.5" collapsed="false"/>
    <col min="8196" max="8196" customWidth="true" style="81" width="34.5" collapsed="false"/>
    <col min="8197" max="8448" style="81" width="8.0" collapsed="false"/>
    <col min="8449" max="8449" customWidth="true" style="81" width="48.6640625" collapsed="false"/>
    <col min="8450" max="8450" customWidth="true" style="81" width="33.5" collapsed="false"/>
    <col min="8451" max="8451" customWidth="true" style="81" width="35.5" collapsed="false"/>
    <col min="8452" max="8452" customWidth="true" style="81" width="34.5" collapsed="false"/>
    <col min="8453" max="8704" style="81" width="8.0" collapsed="false"/>
    <col min="8705" max="8705" customWidth="true" style="81" width="48.6640625" collapsed="false"/>
    <col min="8706" max="8706" customWidth="true" style="81" width="33.5" collapsed="false"/>
    <col min="8707" max="8707" customWidth="true" style="81" width="35.5" collapsed="false"/>
    <col min="8708" max="8708" customWidth="true" style="81" width="34.5" collapsed="false"/>
    <col min="8709" max="8960" style="81" width="8.0" collapsed="false"/>
    <col min="8961" max="8961" customWidth="true" style="81" width="48.6640625" collapsed="false"/>
    <col min="8962" max="8962" customWidth="true" style="81" width="33.5" collapsed="false"/>
    <col min="8963" max="8963" customWidth="true" style="81" width="35.5" collapsed="false"/>
    <col min="8964" max="8964" customWidth="true" style="81" width="34.5" collapsed="false"/>
    <col min="8965" max="9216" style="81" width="8.0" collapsed="false"/>
    <col min="9217" max="9217" customWidth="true" style="81" width="48.6640625" collapsed="false"/>
    <col min="9218" max="9218" customWidth="true" style="81" width="33.5" collapsed="false"/>
    <col min="9219" max="9219" customWidth="true" style="81" width="35.5" collapsed="false"/>
    <col min="9220" max="9220" customWidth="true" style="81" width="34.5" collapsed="false"/>
    <col min="9221" max="9472" style="81" width="8.0" collapsed="false"/>
    <col min="9473" max="9473" customWidth="true" style="81" width="48.6640625" collapsed="false"/>
    <col min="9474" max="9474" customWidth="true" style="81" width="33.5" collapsed="false"/>
    <col min="9475" max="9475" customWidth="true" style="81" width="35.5" collapsed="false"/>
    <col min="9476" max="9476" customWidth="true" style="81" width="34.5" collapsed="false"/>
    <col min="9477" max="9728" style="81" width="8.0" collapsed="false"/>
    <col min="9729" max="9729" customWidth="true" style="81" width="48.6640625" collapsed="false"/>
    <col min="9730" max="9730" customWidth="true" style="81" width="33.5" collapsed="false"/>
    <col min="9731" max="9731" customWidth="true" style="81" width="35.5" collapsed="false"/>
    <col min="9732" max="9732" customWidth="true" style="81" width="34.5" collapsed="false"/>
    <col min="9733" max="9984" style="81" width="8.0" collapsed="false"/>
    <col min="9985" max="9985" customWidth="true" style="81" width="48.6640625" collapsed="false"/>
    <col min="9986" max="9986" customWidth="true" style="81" width="33.5" collapsed="false"/>
    <col min="9987" max="9987" customWidth="true" style="81" width="35.5" collapsed="false"/>
    <col min="9988" max="9988" customWidth="true" style="81" width="34.5" collapsed="false"/>
    <col min="9989" max="10240" style="81" width="8.0" collapsed="false"/>
    <col min="10241" max="10241" customWidth="true" style="81" width="48.6640625" collapsed="false"/>
    <col min="10242" max="10242" customWidth="true" style="81" width="33.5" collapsed="false"/>
    <col min="10243" max="10243" customWidth="true" style="81" width="35.5" collapsed="false"/>
    <col min="10244" max="10244" customWidth="true" style="81" width="34.5" collapsed="false"/>
    <col min="10245" max="10496" style="81" width="8.0" collapsed="false"/>
    <col min="10497" max="10497" customWidth="true" style="81" width="48.6640625" collapsed="false"/>
    <col min="10498" max="10498" customWidth="true" style="81" width="33.5" collapsed="false"/>
    <col min="10499" max="10499" customWidth="true" style="81" width="35.5" collapsed="false"/>
    <col min="10500" max="10500" customWidth="true" style="81" width="34.5" collapsed="false"/>
    <col min="10501" max="10752" style="81" width="8.0" collapsed="false"/>
    <col min="10753" max="10753" customWidth="true" style="81" width="48.6640625" collapsed="false"/>
    <col min="10754" max="10754" customWidth="true" style="81" width="33.5" collapsed="false"/>
    <col min="10755" max="10755" customWidth="true" style="81" width="35.5" collapsed="false"/>
    <col min="10756" max="10756" customWidth="true" style="81" width="34.5" collapsed="false"/>
    <col min="10757" max="11008" style="81" width="8.0" collapsed="false"/>
    <col min="11009" max="11009" customWidth="true" style="81" width="48.6640625" collapsed="false"/>
    <col min="11010" max="11010" customWidth="true" style="81" width="33.5" collapsed="false"/>
    <col min="11011" max="11011" customWidth="true" style="81" width="35.5" collapsed="false"/>
    <col min="11012" max="11012" customWidth="true" style="81" width="34.5" collapsed="false"/>
    <col min="11013" max="11264" style="81" width="8.0" collapsed="false"/>
    <col min="11265" max="11265" customWidth="true" style="81" width="48.6640625" collapsed="false"/>
    <col min="11266" max="11266" customWidth="true" style="81" width="33.5" collapsed="false"/>
    <col min="11267" max="11267" customWidth="true" style="81" width="35.5" collapsed="false"/>
    <col min="11268" max="11268" customWidth="true" style="81" width="34.5" collapsed="false"/>
    <col min="11269" max="11520" style="81" width="8.0" collapsed="false"/>
    <col min="11521" max="11521" customWidth="true" style="81" width="48.6640625" collapsed="false"/>
    <col min="11522" max="11522" customWidth="true" style="81" width="33.5" collapsed="false"/>
    <col min="11523" max="11523" customWidth="true" style="81" width="35.5" collapsed="false"/>
    <col min="11524" max="11524" customWidth="true" style="81" width="34.5" collapsed="false"/>
    <col min="11525" max="11776" style="81" width="8.0" collapsed="false"/>
    <col min="11777" max="11777" customWidth="true" style="81" width="48.6640625" collapsed="false"/>
    <col min="11778" max="11778" customWidth="true" style="81" width="33.5" collapsed="false"/>
    <col min="11779" max="11779" customWidth="true" style="81" width="35.5" collapsed="false"/>
    <col min="11780" max="11780" customWidth="true" style="81" width="34.5" collapsed="false"/>
    <col min="11781" max="12032" style="81" width="8.0" collapsed="false"/>
    <col min="12033" max="12033" customWidth="true" style="81" width="48.6640625" collapsed="false"/>
    <col min="12034" max="12034" customWidth="true" style="81" width="33.5" collapsed="false"/>
    <col min="12035" max="12035" customWidth="true" style="81" width="35.5" collapsed="false"/>
    <col min="12036" max="12036" customWidth="true" style="81" width="34.5" collapsed="false"/>
    <col min="12037" max="12288" style="81" width="8.0" collapsed="false"/>
    <col min="12289" max="12289" customWidth="true" style="81" width="48.6640625" collapsed="false"/>
    <col min="12290" max="12290" customWidth="true" style="81" width="33.5" collapsed="false"/>
    <col min="12291" max="12291" customWidth="true" style="81" width="35.5" collapsed="false"/>
    <col min="12292" max="12292" customWidth="true" style="81" width="34.5" collapsed="false"/>
    <col min="12293" max="12544" style="81" width="8.0" collapsed="false"/>
    <col min="12545" max="12545" customWidth="true" style="81" width="48.6640625" collapsed="false"/>
    <col min="12546" max="12546" customWidth="true" style="81" width="33.5" collapsed="false"/>
    <col min="12547" max="12547" customWidth="true" style="81" width="35.5" collapsed="false"/>
    <col min="12548" max="12548" customWidth="true" style="81" width="34.5" collapsed="false"/>
    <col min="12549" max="12800" style="81" width="8.0" collapsed="false"/>
    <col min="12801" max="12801" customWidth="true" style="81" width="48.6640625" collapsed="false"/>
    <col min="12802" max="12802" customWidth="true" style="81" width="33.5" collapsed="false"/>
    <col min="12803" max="12803" customWidth="true" style="81" width="35.5" collapsed="false"/>
    <col min="12804" max="12804" customWidth="true" style="81" width="34.5" collapsed="false"/>
    <col min="12805" max="13056" style="81" width="8.0" collapsed="false"/>
    <col min="13057" max="13057" customWidth="true" style="81" width="48.6640625" collapsed="false"/>
    <col min="13058" max="13058" customWidth="true" style="81" width="33.5" collapsed="false"/>
    <col min="13059" max="13059" customWidth="true" style="81" width="35.5" collapsed="false"/>
    <col min="13060" max="13060" customWidth="true" style="81" width="34.5" collapsed="false"/>
    <col min="13061" max="13312" style="81" width="8.0" collapsed="false"/>
    <col min="13313" max="13313" customWidth="true" style="81" width="48.6640625" collapsed="false"/>
    <col min="13314" max="13314" customWidth="true" style="81" width="33.5" collapsed="false"/>
    <col min="13315" max="13315" customWidth="true" style="81" width="35.5" collapsed="false"/>
    <col min="13316" max="13316" customWidth="true" style="81" width="34.5" collapsed="false"/>
    <col min="13317" max="13568" style="81" width="8.0" collapsed="false"/>
    <col min="13569" max="13569" customWidth="true" style="81" width="48.6640625" collapsed="false"/>
    <col min="13570" max="13570" customWidth="true" style="81" width="33.5" collapsed="false"/>
    <col min="13571" max="13571" customWidth="true" style="81" width="35.5" collapsed="false"/>
    <col min="13572" max="13572" customWidth="true" style="81" width="34.5" collapsed="false"/>
    <col min="13573" max="13824" style="81" width="8.0" collapsed="false"/>
    <col min="13825" max="13825" customWidth="true" style="81" width="48.6640625" collapsed="false"/>
    <col min="13826" max="13826" customWidth="true" style="81" width="33.5" collapsed="false"/>
    <col min="13827" max="13827" customWidth="true" style="81" width="35.5" collapsed="false"/>
    <col min="13828" max="13828" customWidth="true" style="81" width="34.5" collapsed="false"/>
    <col min="13829" max="14080" style="81" width="8.0" collapsed="false"/>
    <col min="14081" max="14081" customWidth="true" style="81" width="48.6640625" collapsed="false"/>
    <col min="14082" max="14082" customWidth="true" style="81" width="33.5" collapsed="false"/>
    <col min="14083" max="14083" customWidth="true" style="81" width="35.5" collapsed="false"/>
    <col min="14084" max="14084" customWidth="true" style="81" width="34.5" collapsed="false"/>
    <col min="14085" max="14336" style="81" width="8.0" collapsed="false"/>
    <col min="14337" max="14337" customWidth="true" style="81" width="48.6640625" collapsed="false"/>
    <col min="14338" max="14338" customWidth="true" style="81" width="33.5" collapsed="false"/>
    <col min="14339" max="14339" customWidth="true" style="81" width="35.5" collapsed="false"/>
    <col min="14340" max="14340" customWidth="true" style="81" width="34.5" collapsed="false"/>
    <col min="14341" max="14592" style="81" width="8.0" collapsed="false"/>
    <col min="14593" max="14593" customWidth="true" style="81" width="48.6640625" collapsed="false"/>
    <col min="14594" max="14594" customWidth="true" style="81" width="33.5" collapsed="false"/>
    <col min="14595" max="14595" customWidth="true" style="81" width="35.5" collapsed="false"/>
    <col min="14596" max="14596" customWidth="true" style="81" width="34.5" collapsed="false"/>
    <col min="14597" max="14848" style="81" width="8.0" collapsed="false"/>
    <col min="14849" max="14849" customWidth="true" style="81" width="48.6640625" collapsed="false"/>
    <col min="14850" max="14850" customWidth="true" style="81" width="33.5" collapsed="false"/>
    <col min="14851" max="14851" customWidth="true" style="81" width="35.5" collapsed="false"/>
    <col min="14852" max="14852" customWidth="true" style="81" width="34.5" collapsed="false"/>
    <col min="14853" max="15104" style="81" width="8.0" collapsed="false"/>
    <col min="15105" max="15105" customWidth="true" style="81" width="48.6640625" collapsed="false"/>
    <col min="15106" max="15106" customWidth="true" style="81" width="33.5" collapsed="false"/>
    <col min="15107" max="15107" customWidth="true" style="81" width="35.5" collapsed="false"/>
    <col min="15108" max="15108" customWidth="true" style="81" width="34.5" collapsed="false"/>
    <col min="15109" max="15360" style="81" width="8.0" collapsed="false"/>
    <col min="15361" max="15361" customWidth="true" style="81" width="48.6640625" collapsed="false"/>
    <col min="15362" max="15362" customWidth="true" style="81" width="33.5" collapsed="false"/>
    <col min="15363" max="15363" customWidth="true" style="81" width="35.5" collapsed="false"/>
    <col min="15364" max="15364" customWidth="true" style="81" width="34.5" collapsed="false"/>
    <col min="15365" max="15616" style="81" width="8.0" collapsed="false"/>
    <col min="15617" max="15617" customWidth="true" style="81" width="48.6640625" collapsed="false"/>
    <col min="15618" max="15618" customWidth="true" style="81" width="33.5" collapsed="false"/>
    <col min="15619" max="15619" customWidth="true" style="81" width="35.5" collapsed="false"/>
    <col min="15620" max="15620" customWidth="true" style="81" width="34.5" collapsed="false"/>
    <col min="15621" max="15872" style="81" width="8.0" collapsed="false"/>
    <col min="15873" max="15873" customWidth="true" style="81" width="48.6640625" collapsed="false"/>
    <col min="15874" max="15874" customWidth="true" style="81" width="33.5" collapsed="false"/>
    <col min="15875" max="15875" customWidth="true" style="81" width="35.5" collapsed="false"/>
    <col min="15876" max="15876" customWidth="true" style="81" width="34.5" collapsed="false"/>
    <col min="15877" max="16128" style="81" width="8.0" collapsed="false"/>
    <col min="16129" max="16129" customWidth="true" style="81" width="48.6640625" collapsed="false"/>
    <col min="16130" max="16130" customWidth="true" style="81" width="33.5" collapsed="false"/>
    <col min="16131" max="16131" customWidth="true" style="81" width="35.5" collapsed="false"/>
    <col min="16132" max="16132" customWidth="true" style="81" width="34.5" collapsed="false"/>
    <col min="16133" max="16384" style="81" width="8.0" collapsed="false"/>
  </cols>
  <sheetData>
    <row r="1" spans="1:13" ht="15.75" customHeight="1" x14ac:dyDescent="0.15">
      <c r="A1" s="580" t="s">
        <v>1789</v>
      </c>
      <c r="B1" s="542"/>
      <c r="C1" s="542"/>
      <c r="D1" s="542"/>
      <c r="E1" s="544"/>
      <c r="F1" s="544"/>
      <c r="G1" s="544"/>
      <c r="H1" s="544"/>
      <c r="I1" s="544"/>
      <c r="J1" s="544"/>
      <c r="K1" s="544"/>
      <c r="L1" s="544"/>
      <c r="M1" s="544"/>
    </row>
    <row r="2" spans="1:13" ht="16" x14ac:dyDescent="0.15">
      <c r="A2" s="580" t="s">
        <v>1657</v>
      </c>
      <c r="B2" s="581"/>
      <c r="C2" s="571"/>
      <c r="D2" s="544"/>
      <c r="E2" s="576"/>
      <c r="F2" s="528" t="s">
        <v>2941</v>
      </c>
      <c r="G2" s="544"/>
      <c r="H2" s="544"/>
      <c r="I2" s="542"/>
      <c r="J2" s="544"/>
      <c r="K2" s="544"/>
      <c r="L2" s="544"/>
      <c r="M2" s="544"/>
    </row>
    <row r="3" spans="1:13" ht="18" x14ac:dyDescent="0.15">
      <c r="A3" s="580" t="s">
        <v>1790</v>
      </c>
      <c r="B3" s="582"/>
      <c r="C3" s="572"/>
      <c r="D3" s="544"/>
      <c r="E3" s="576"/>
      <c r="F3" s="528" t="s">
        <v>2939</v>
      </c>
      <c r="G3" s="544"/>
      <c r="H3" s="544"/>
      <c r="I3" s="544"/>
      <c r="J3" s="544"/>
      <c r="K3" s="544"/>
      <c r="L3" s="544"/>
      <c r="M3" s="544"/>
    </row>
    <row r="4" spans="1:13" x14ac:dyDescent="0.15">
      <c r="A4" s="582"/>
      <c r="B4" s="582"/>
      <c r="C4" s="572"/>
      <c r="D4" s="544"/>
      <c r="E4" s="576"/>
      <c r="F4" s="528" t="s">
        <v>2940</v>
      </c>
      <c r="G4" s="544"/>
      <c r="H4" s="544"/>
      <c r="I4" s="544"/>
      <c r="J4" s="544"/>
      <c r="K4" s="544"/>
      <c r="L4" s="544"/>
      <c r="M4" s="544"/>
    </row>
    <row r="5" spans="1:13" s="82" customFormat="1" ht="13" x14ac:dyDescent="0.2">
      <c r="A5" s="573" t="s">
        <v>173</v>
      </c>
      <c r="B5" s="573"/>
      <c r="C5" s="573"/>
      <c r="D5" s="573"/>
      <c r="E5" s="566"/>
      <c r="F5" s="573"/>
      <c r="G5" s="547"/>
      <c r="H5" s="547"/>
      <c r="I5" s="547"/>
      <c r="J5" s="547"/>
      <c r="K5" s="547"/>
      <c r="L5" s="547"/>
      <c r="M5" s="547"/>
    </row>
    <row r="6" spans="1:13" ht="31.5" customHeight="1" x14ac:dyDescent="0.15">
      <c r="A6" s="3196" t="s">
        <v>2613</v>
      </c>
      <c r="B6" s="2326" t="s">
        <v>304</v>
      </c>
      <c r="C6" s="3268" t="s">
        <v>224</v>
      </c>
      <c r="D6" s="3269"/>
      <c r="E6" s="3270" t="s">
        <v>77</v>
      </c>
      <c r="F6" s="3269"/>
      <c r="G6" s="544"/>
      <c r="H6" s="544"/>
      <c r="I6" s="544"/>
      <c r="J6" s="544"/>
      <c r="K6" s="544"/>
      <c r="L6" s="544"/>
      <c r="M6" s="544"/>
    </row>
    <row r="7" spans="1:13" ht="14" x14ac:dyDescent="0.15">
      <c r="A7" s="3348"/>
      <c r="B7" s="2337" t="s">
        <v>882</v>
      </c>
      <c r="C7" s="2338" t="s">
        <v>2614</v>
      </c>
      <c r="D7" s="2338" t="s">
        <v>2615</v>
      </c>
      <c r="E7" s="2342" t="s">
        <v>2616</v>
      </c>
      <c r="F7" s="2339" t="s">
        <v>2617</v>
      </c>
      <c r="G7" s="544"/>
      <c r="H7" s="544"/>
      <c r="I7" s="544"/>
      <c r="J7" s="544"/>
      <c r="K7" s="544"/>
      <c r="L7" s="544"/>
      <c r="M7" s="544"/>
    </row>
    <row r="8" spans="1:13" ht="14" thickBot="1" x14ac:dyDescent="0.2">
      <c r="A8" s="3349"/>
      <c r="B8" s="2340" t="s">
        <v>772</v>
      </c>
      <c r="C8" s="2341" t="s">
        <v>2618</v>
      </c>
      <c r="D8" s="2341" t="s">
        <v>1791</v>
      </c>
      <c r="E8" s="3361" t="s">
        <v>15</v>
      </c>
      <c r="F8" s="3362"/>
      <c r="G8" s="544"/>
      <c r="H8" s="544"/>
      <c r="I8" s="544"/>
      <c r="J8" s="544"/>
      <c r="K8" s="575"/>
      <c r="L8" s="544"/>
      <c r="M8" s="544"/>
    </row>
    <row r="9" spans="1:13" ht="14" thickTop="1" x14ac:dyDescent="0.15">
      <c r="A9" s="2343" t="s">
        <v>1792</v>
      </c>
      <c r="B9" s="3418" t="s">
        <v>1185</v>
      </c>
      <c r="C9" s="3418" t="s">
        <v>1185</v>
      </c>
      <c r="D9" s="3418" t="s">
        <v>1185</v>
      </c>
      <c r="E9" s="3418" t="s">
        <v>1185</v>
      </c>
      <c r="F9" s="3418" t="s">
        <v>1185</v>
      </c>
      <c r="G9" s="544"/>
      <c r="H9" s="544"/>
      <c r="I9" s="544"/>
      <c r="J9" s="544"/>
      <c r="K9" s="544"/>
      <c r="L9" s="544"/>
      <c r="M9" s="544"/>
    </row>
    <row r="10" spans="1:13" ht="13" x14ac:dyDescent="0.15">
      <c r="A10" s="2345" t="s">
        <v>2789</v>
      </c>
      <c r="B10" s="3418" t="s">
        <v>1185</v>
      </c>
      <c r="C10" s="3418" t="s">
        <v>1185</v>
      </c>
      <c r="D10" s="3418" t="s">
        <v>1185</v>
      </c>
      <c r="E10" s="3418" t="s">
        <v>1185</v>
      </c>
      <c r="F10" s="3418" t="s">
        <v>1185</v>
      </c>
      <c r="G10" s="544"/>
      <c r="H10" s="544"/>
      <c r="I10" s="544"/>
      <c r="J10" s="544"/>
      <c r="K10" s="544"/>
      <c r="L10" s="544"/>
      <c r="M10" s="544"/>
    </row>
    <row r="11" spans="1:13" ht="13" x14ac:dyDescent="0.15">
      <c r="A11" s="2347" t="s">
        <v>2796</v>
      </c>
      <c r="B11" s="3415" t="s">
        <v>1185</v>
      </c>
      <c r="C11" s="3418" t="s">
        <v>1185</v>
      </c>
      <c r="D11" s="3418" t="s">
        <v>1185</v>
      </c>
      <c r="E11" s="3415" t="s">
        <v>1185</v>
      </c>
      <c r="F11" s="3415" t="s">
        <v>1185</v>
      </c>
      <c r="G11" s="544"/>
      <c r="H11" s="544"/>
      <c r="I11" s="544"/>
      <c r="J11" s="544"/>
      <c r="K11" s="544"/>
      <c r="L11" s="544"/>
      <c r="M11" s="544"/>
    </row>
    <row r="12" spans="1:13" ht="13" x14ac:dyDescent="0.15">
      <c r="A12" s="2349" t="s">
        <v>2797</v>
      </c>
      <c r="B12" s="3415" t="s">
        <v>1185</v>
      </c>
      <c r="C12" s="3418" t="s">
        <v>1185</v>
      </c>
      <c r="D12" s="3418" t="s">
        <v>1185</v>
      </c>
      <c r="E12" s="3415" t="s">
        <v>1185</v>
      </c>
      <c r="F12" s="3415" t="s">
        <v>1185</v>
      </c>
      <c r="G12" s="544"/>
      <c r="H12" s="544"/>
      <c r="I12" s="544"/>
      <c r="J12" s="544"/>
      <c r="K12" s="544"/>
      <c r="L12" s="544"/>
      <c r="M12" s="544"/>
    </row>
    <row r="13" spans="1:13" ht="13" x14ac:dyDescent="0.15">
      <c r="A13" s="2334" t="s">
        <v>2787</v>
      </c>
      <c r="B13" s="3418" t="s">
        <v>1185</v>
      </c>
      <c r="C13" s="3418" t="s">
        <v>1185</v>
      </c>
      <c r="D13" s="3418" t="s">
        <v>1185</v>
      </c>
      <c r="E13" s="3418" t="s">
        <v>1185</v>
      </c>
      <c r="F13" s="3418" t="s">
        <v>1185</v>
      </c>
      <c r="G13" s="544"/>
      <c r="H13" s="544"/>
      <c r="I13" s="544"/>
      <c r="J13" s="544"/>
      <c r="K13" s="544"/>
      <c r="L13" s="544"/>
      <c r="M13" s="544"/>
    </row>
    <row r="14" spans="1:13" ht="13" x14ac:dyDescent="0.15">
      <c r="A14" s="2345" t="s">
        <v>2790</v>
      </c>
      <c r="B14" s="3418" t="s">
        <v>1185</v>
      </c>
      <c r="C14" s="3418" t="s">
        <v>1185</v>
      </c>
      <c r="D14" s="3418" t="s">
        <v>1185</v>
      </c>
      <c r="E14" s="3418" t="s">
        <v>1185</v>
      </c>
      <c r="F14" s="3418" t="s">
        <v>1185</v>
      </c>
      <c r="G14" s="544"/>
      <c r="H14" s="544"/>
      <c r="I14" s="544"/>
      <c r="J14" s="544"/>
      <c r="K14" s="544"/>
      <c r="L14" s="544"/>
      <c r="M14" s="544"/>
    </row>
    <row r="15" spans="1:13" ht="13" x14ac:dyDescent="0.15">
      <c r="A15" s="2347" t="s">
        <v>2798</v>
      </c>
      <c r="B15" s="3415" t="s">
        <v>1185</v>
      </c>
      <c r="C15" s="3418" t="s">
        <v>1185</v>
      </c>
      <c r="D15" s="3418" t="s">
        <v>1185</v>
      </c>
      <c r="E15" s="3415" t="s">
        <v>1185</v>
      </c>
      <c r="F15" s="3415" t="s">
        <v>1185</v>
      </c>
      <c r="G15" s="544"/>
      <c r="H15" s="544"/>
      <c r="I15" s="544"/>
      <c r="J15" s="544"/>
      <c r="K15" s="544"/>
      <c r="L15" s="544"/>
      <c r="M15" s="544"/>
    </row>
    <row r="16" spans="1:13" ht="13" x14ac:dyDescent="0.15">
      <c r="A16" s="2349" t="s">
        <v>2799</v>
      </c>
      <c r="B16" s="3415" t="s">
        <v>1185</v>
      </c>
      <c r="C16" s="3418" t="s">
        <v>1185</v>
      </c>
      <c r="D16" s="3418" t="s">
        <v>1185</v>
      </c>
      <c r="E16" s="3415" t="s">
        <v>1185</v>
      </c>
      <c r="F16" s="3415" t="s">
        <v>1185</v>
      </c>
      <c r="G16" s="544"/>
      <c r="H16" s="544"/>
      <c r="I16" s="544"/>
      <c r="J16" s="544"/>
      <c r="K16" s="544"/>
      <c r="L16" s="544"/>
      <c r="M16" s="544"/>
    </row>
    <row r="17" spans="1:13" ht="13" x14ac:dyDescent="0.15">
      <c r="A17" s="2334" t="s">
        <v>1788</v>
      </c>
      <c r="B17" s="3418" t="s">
        <v>1185</v>
      </c>
      <c r="C17" s="3418" t="s">
        <v>1185</v>
      </c>
      <c r="D17" s="3418" t="s">
        <v>1185</v>
      </c>
      <c r="E17" s="3418" t="s">
        <v>1185</v>
      </c>
      <c r="F17" s="3418" t="s">
        <v>1185</v>
      </c>
      <c r="G17" s="544"/>
      <c r="H17" s="544"/>
      <c r="I17" s="544"/>
      <c r="J17" s="544"/>
      <c r="K17" s="544"/>
      <c r="L17" s="544"/>
      <c r="M17" s="544"/>
    </row>
    <row r="18" spans="1:13" ht="13" x14ac:dyDescent="0.15">
      <c r="A18" s="2345" t="s">
        <v>2791</v>
      </c>
      <c r="B18" s="3418" t="s">
        <v>1185</v>
      </c>
      <c r="C18" s="3418" t="s">
        <v>1185</v>
      </c>
      <c r="D18" s="3418" t="s">
        <v>1185</v>
      </c>
      <c r="E18" s="3418" t="s">
        <v>1185</v>
      </c>
      <c r="F18" s="3418" t="s">
        <v>1185</v>
      </c>
      <c r="G18" s="544"/>
      <c r="H18" s="544"/>
      <c r="I18" s="544"/>
      <c r="J18" s="544"/>
      <c r="K18" s="544"/>
      <c r="L18" s="544"/>
      <c r="M18" s="544"/>
    </row>
    <row r="19" spans="1:13" ht="13" x14ac:dyDescent="0.15">
      <c r="A19" s="2347" t="s">
        <v>2800</v>
      </c>
      <c r="B19" s="3415" t="s">
        <v>1185</v>
      </c>
      <c r="C19" s="3418" t="s">
        <v>1185</v>
      </c>
      <c r="D19" s="3418" t="s">
        <v>1185</v>
      </c>
      <c r="E19" s="3415" t="s">
        <v>1185</v>
      </c>
      <c r="F19" s="3415" t="s">
        <v>1185</v>
      </c>
      <c r="G19" s="544"/>
      <c r="H19" s="544"/>
      <c r="I19" s="544"/>
      <c r="J19" s="544"/>
      <c r="K19" s="544"/>
      <c r="L19" s="544"/>
      <c r="M19" s="544"/>
    </row>
    <row r="20" spans="1:13" ht="13" x14ac:dyDescent="0.15">
      <c r="A20" s="2349" t="s">
        <v>2801</v>
      </c>
      <c r="B20" s="3415" t="s">
        <v>1185</v>
      </c>
      <c r="C20" s="3418" t="s">
        <v>1185</v>
      </c>
      <c r="D20" s="3418" t="s">
        <v>1185</v>
      </c>
      <c r="E20" s="3415" t="s">
        <v>1185</v>
      </c>
      <c r="F20" s="3415" t="s">
        <v>1185</v>
      </c>
      <c r="G20" s="544"/>
      <c r="H20" s="544"/>
      <c r="I20" s="544"/>
      <c r="J20" s="544"/>
      <c r="K20" s="544"/>
      <c r="L20" s="544"/>
      <c r="M20" s="544"/>
    </row>
    <row r="21" spans="1:13" ht="13" x14ac:dyDescent="0.15">
      <c r="A21" s="2334" t="s">
        <v>1793</v>
      </c>
      <c r="B21" s="3418" t="s">
        <v>1185</v>
      </c>
      <c r="C21" s="3416" t="s">
        <v>1185</v>
      </c>
      <c r="D21" s="3418" t="s">
        <v>1185</v>
      </c>
      <c r="E21" s="3416" t="s">
        <v>1185</v>
      </c>
      <c r="F21" s="3418" t="s">
        <v>1185</v>
      </c>
      <c r="G21" s="544"/>
      <c r="H21" s="544"/>
      <c r="I21" s="544"/>
      <c r="J21" s="544"/>
      <c r="K21" s="544"/>
      <c r="L21" s="544"/>
      <c r="M21" s="544"/>
    </row>
    <row r="22" spans="1:13" ht="13" x14ac:dyDescent="0.15">
      <c r="A22" s="2345" t="s">
        <v>2792</v>
      </c>
      <c r="B22" s="3418" t="s">
        <v>1185</v>
      </c>
      <c r="C22" s="3416" t="s">
        <v>1185</v>
      </c>
      <c r="D22" s="3418" t="s">
        <v>1185</v>
      </c>
      <c r="E22" s="3416" t="s">
        <v>1185</v>
      </c>
      <c r="F22" s="3418" t="s">
        <v>1185</v>
      </c>
      <c r="G22" s="544"/>
      <c r="H22" s="544"/>
      <c r="I22" s="544"/>
      <c r="J22" s="544"/>
      <c r="K22" s="544"/>
      <c r="L22" s="544"/>
      <c r="M22" s="544"/>
    </row>
    <row r="23" spans="1:13" ht="13" x14ac:dyDescent="0.15">
      <c r="A23" s="2347" t="s">
        <v>2802</v>
      </c>
      <c r="B23" s="3415" t="s">
        <v>1185</v>
      </c>
      <c r="C23" s="3416" t="s">
        <v>1185</v>
      </c>
      <c r="D23" s="3418" t="s">
        <v>1185</v>
      </c>
      <c r="E23" s="3416" t="s">
        <v>1185</v>
      </c>
      <c r="F23" s="3415" t="s">
        <v>1185</v>
      </c>
      <c r="G23" s="544"/>
      <c r="H23" s="544"/>
      <c r="I23" s="544"/>
      <c r="J23" s="544"/>
      <c r="K23" s="544"/>
      <c r="L23" s="544"/>
      <c r="M23" s="544"/>
    </row>
    <row r="24" spans="1:13" ht="13" x14ac:dyDescent="0.15">
      <c r="A24" s="2349" t="s">
        <v>2803</v>
      </c>
      <c r="B24" s="3415" t="s">
        <v>1185</v>
      </c>
      <c r="C24" s="3416" t="s">
        <v>1185</v>
      </c>
      <c r="D24" s="3418" t="s">
        <v>1185</v>
      </c>
      <c r="E24" s="3416" t="s">
        <v>1185</v>
      </c>
      <c r="F24" s="3415" t="s">
        <v>1185</v>
      </c>
      <c r="G24" s="544"/>
      <c r="H24" s="544"/>
      <c r="I24" s="544"/>
      <c r="J24" s="544"/>
      <c r="K24" s="544"/>
      <c r="L24" s="544"/>
      <c r="M24" s="544"/>
    </row>
    <row r="25" spans="1:13" ht="13" x14ac:dyDescent="0.15">
      <c r="A25" s="2334" t="s">
        <v>1794</v>
      </c>
      <c r="B25" s="3418" t="s">
        <v>1185</v>
      </c>
      <c r="C25" s="3416" t="s">
        <v>1185</v>
      </c>
      <c r="D25" s="3418" t="s">
        <v>1185</v>
      </c>
      <c r="E25" s="3416" t="s">
        <v>1185</v>
      </c>
      <c r="F25" s="3418" t="s">
        <v>1185</v>
      </c>
      <c r="G25" s="544"/>
      <c r="H25" s="544"/>
      <c r="I25" s="544"/>
      <c r="J25" s="544"/>
      <c r="K25" s="544"/>
      <c r="L25" s="544"/>
      <c r="M25" s="544"/>
    </row>
    <row r="26" spans="1:13" ht="13" x14ac:dyDescent="0.15">
      <c r="A26" s="2345" t="s">
        <v>2793</v>
      </c>
      <c r="B26" s="3418" t="s">
        <v>1185</v>
      </c>
      <c r="C26" s="3416" t="s">
        <v>1185</v>
      </c>
      <c r="D26" s="3418" t="s">
        <v>1185</v>
      </c>
      <c r="E26" s="3416" t="s">
        <v>1185</v>
      </c>
      <c r="F26" s="3418" t="s">
        <v>1185</v>
      </c>
      <c r="G26" s="544"/>
      <c r="H26" s="544"/>
      <c r="I26" s="544"/>
      <c r="J26" s="544"/>
      <c r="K26" s="544"/>
      <c r="L26" s="544"/>
      <c r="M26" s="544"/>
    </row>
    <row r="27" spans="1:13" ht="13" x14ac:dyDescent="0.15">
      <c r="A27" s="2347" t="s">
        <v>2804</v>
      </c>
      <c r="B27" s="3415" t="s">
        <v>1185</v>
      </c>
      <c r="C27" s="3416" t="s">
        <v>1185</v>
      </c>
      <c r="D27" s="3418" t="s">
        <v>1185</v>
      </c>
      <c r="E27" s="3416" t="s">
        <v>1185</v>
      </c>
      <c r="F27" s="3415" t="s">
        <v>1185</v>
      </c>
      <c r="G27" s="544"/>
      <c r="H27" s="544"/>
      <c r="I27" s="544"/>
      <c r="J27" s="544"/>
      <c r="K27" s="544"/>
      <c r="L27" s="544"/>
      <c r="M27" s="544"/>
    </row>
    <row r="28" spans="1:13" ht="13" x14ac:dyDescent="0.15">
      <c r="A28" s="2349" t="s">
        <v>2805</v>
      </c>
      <c r="B28" s="3415" t="s">
        <v>1185</v>
      </c>
      <c r="C28" s="3416" t="s">
        <v>1185</v>
      </c>
      <c r="D28" s="3418" t="s">
        <v>1185</v>
      </c>
      <c r="E28" s="3416" t="s">
        <v>1185</v>
      </c>
      <c r="F28" s="3415" t="s">
        <v>1185</v>
      </c>
      <c r="G28" s="544"/>
      <c r="H28" s="544"/>
      <c r="I28" s="544"/>
      <c r="J28" s="544"/>
      <c r="K28" s="544"/>
      <c r="L28" s="544"/>
      <c r="M28" s="544"/>
    </row>
    <row r="29" spans="1:13" ht="13" x14ac:dyDescent="0.15">
      <c r="A29" s="2334" t="s">
        <v>1795</v>
      </c>
      <c r="B29" s="3418" t="s">
        <v>1185</v>
      </c>
      <c r="C29" s="3418" t="s">
        <v>1185</v>
      </c>
      <c r="D29" s="3418" t="s">
        <v>1185</v>
      </c>
      <c r="E29" s="3418" t="s">
        <v>1185</v>
      </c>
      <c r="F29" s="3418" t="s">
        <v>1185</v>
      </c>
      <c r="G29" s="544"/>
      <c r="H29" s="544"/>
      <c r="I29" s="544"/>
      <c r="J29" s="544"/>
      <c r="K29" s="544"/>
      <c r="L29" s="544"/>
      <c r="M29" s="544"/>
    </row>
    <row r="30" spans="1:13" ht="13" x14ac:dyDescent="0.15">
      <c r="A30" s="2345" t="s">
        <v>2794</v>
      </c>
      <c r="B30" s="3418" t="s">
        <v>1185</v>
      </c>
      <c r="C30" s="3418" t="s">
        <v>1185</v>
      </c>
      <c r="D30" s="3418" t="s">
        <v>1185</v>
      </c>
      <c r="E30" s="3418" t="s">
        <v>1185</v>
      </c>
      <c r="F30" s="3418" t="s">
        <v>1185</v>
      </c>
      <c r="G30" s="544"/>
      <c r="H30" s="544"/>
      <c r="I30" s="544"/>
      <c r="J30" s="544"/>
      <c r="K30" s="544"/>
      <c r="L30" s="544"/>
      <c r="M30" s="544"/>
    </row>
    <row r="31" spans="1:13" ht="13" x14ac:dyDescent="0.15">
      <c r="A31" s="2347" t="s">
        <v>2806</v>
      </c>
      <c r="B31" s="3415" t="s">
        <v>1185</v>
      </c>
      <c r="C31" s="3418" t="s">
        <v>1185</v>
      </c>
      <c r="D31" s="3418" t="s">
        <v>1185</v>
      </c>
      <c r="E31" s="3415" t="s">
        <v>1185</v>
      </c>
      <c r="F31" s="3415" t="s">
        <v>1185</v>
      </c>
      <c r="G31" s="544"/>
      <c r="H31" s="544"/>
      <c r="I31" s="544"/>
      <c r="J31" s="544"/>
      <c r="K31" s="544"/>
      <c r="L31" s="544"/>
      <c r="M31" s="544"/>
    </row>
    <row r="32" spans="1:13" ht="13" x14ac:dyDescent="0.15">
      <c r="A32" s="2349" t="s">
        <v>2807</v>
      </c>
      <c r="B32" s="3415" t="s">
        <v>1185</v>
      </c>
      <c r="C32" s="3418" t="s">
        <v>1185</v>
      </c>
      <c r="D32" s="3418" t="s">
        <v>1185</v>
      </c>
      <c r="E32" s="3415" t="s">
        <v>1185</v>
      </c>
      <c r="F32" s="3415" t="s">
        <v>1185</v>
      </c>
      <c r="G32" s="544"/>
      <c r="H32" s="544"/>
      <c r="I32" s="544"/>
      <c r="J32" s="544"/>
      <c r="K32" s="544"/>
      <c r="L32" s="544"/>
      <c r="M32" s="544"/>
    </row>
    <row r="33" spans="1:13" ht="14" x14ac:dyDescent="0.15">
      <c r="A33" s="2334" t="s">
        <v>2619</v>
      </c>
      <c r="B33" s="3418" t="s">
        <v>1185</v>
      </c>
      <c r="C33" s="3418" t="s">
        <v>1185</v>
      </c>
      <c r="D33" s="3418" t="s">
        <v>1185</v>
      </c>
      <c r="E33" s="3418" t="s">
        <v>1185</v>
      </c>
      <c r="F33" s="3418" t="s">
        <v>1185</v>
      </c>
      <c r="G33" s="544"/>
      <c r="H33" s="544"/>
      <c r="I33" s="544"/>
      <c r="J33" s="544"/>
      <c r="K33" s="544"/>
      <c r="L33" s="544"/>
      <c r="M33" s="544"/>
    </row>
    <row r="34" spans="1:13" ht="13" x14ac:dyDescent="0.15">
      <c r="A34" s="2345" t="s">
        <v>2795</v>
      </c>
      <c r="B34" s="3418" t="s">
        <v>1185</v>
      </c>
      <c r="C34" s="3418" t="s">
        <v>1185</v>
      </c>
      <c r="D34" s="3418" t="s">
        <v>1185</v>
      </c>
      <c r="E34" s="3418" t="s">
        <v>1185</v>
      </c>
      <c r="F34" s="3418" t="s">
        <v>1185</v>
      </c>
      <c r="G34" s="544"/>
      <c r="H34" s="544"/>
      <c r="I34" s="544"/>
      <c r="J34" s="544"/>
      <c r="K34" s="544"/>
      <c r="L34" s="544"/>
      <c r="M34" s="544"/>
    </row>
    <row r="35" spans="1:13" ht="13" x14ac:dyDescent="0.15">
      <c r="A35" s="2347" t="s">
        <v>2808</v>
      </c>
      <c r="B35" s="3415" t="s">
        <v>1185</v>
      </c>
      <c r="C35" s="3418" t="s">
        <v>1185</v>
      </c>
      <c r="D35" s="3418" t="s">
        <v>1185</v>
      </c>
      <c r="E35" s="3415" t="s">
        <v>1185</v>
      </c>
      <c r="F35" s="3415" t="s">
        <v>1185</v>
      </c>
      <c r="G35" s="544"/>
      <c r="H35" s="544"/>
      <c r="I35" s="544"/>
      <c r="J35" s="544"/>
      <c r="K35" s="544"/>
      <c r="L35" s="544"/>
      <c r="M35" s="544"/>
    </row>
    <row r="36" spans="1:13" ht="13" x14ac:dyDescent="0.15">
      <c r="A36" s="2349" t="s">
        <v>2809</v>
      </c>
      <c r="B36" s="3415" t="s">
        <v>1185</v>
      </c>
      <c r="C36" s="3418" t="s">
        <v>1185</v>
      </c>
      <c r="D36" s="3418" t="s">
        <v>1185</v>
      </c>
      <c r="E36" s="3415" t="s">
        <v>1185</v>
      </c>
      <c r="F36" s="3415" t="s">
        <v>1185</v>
      </c>
      <c r="G36" s="544"/>
      <c r="H36" s="544"/>
      <c r="I36" s="544"/>
      <c r="J36" s="544"/>
      <c r="K36" s="544"/>
      <c r="L36" s="544"/>
      <c r="M36" s="544"/>
    </row>
    <row r="37" spans="1:13" x14ac:dyDescent="0.15">
      <c r="A37" s="544"/>
      <c r="B37" s="544"/>
      <c r="C37" s="544"/>
      <c r="D37" s="544"/>
      <c r="E37" s="544"/>
      <c r="F37" s="544"/>
      <c r="G37" s="544"/>
      <c r="H37" s="544"/>
      <c r="I37" s="544"/>
      <c r="J37" s="544"/>
      <c r="K37" s="544"/>
      <c r="L37" s="544"/>
      <c r="M37" s="544"/>
    </row>
    <row r="38" spans="1:13" x14ac:dyDescent="0.15">
      <c r="A38" s="3363" t="s">
        <v>1484</v>
      </c>
      <c r="B38" s="3364"/>
      <c r="C38" s="3364"/>
      <c r="D38" s="3364"/>
      <c r="E38" s="3364"/>
      <c r="F38" s="3365"/>
      <c r="G38" s="544"/>
      <c r="H38" s="544"/>
      <c r="I38" s="544"/>
      <c r="J38" s="544"/>
      <c r="K38" s="544"/>
      <c r="L38" s="544"/>
      <c r="M38" s="544"/>
    </row>
    <row r="39" spans="1:13" ht="24.75" customHeight="1" x14ac:dyDescent="0.15">
      <c r="A39" s="3353" t="s">
        <v>1695</v>
      </c>
      <c r="B39" s="3359"/>
      <c r="C39" s="3359"/>
      <c r="D39" s="3359"/>
      <c r="E39" s="3359"/>
      <c r="F39" s="3360"/>
      <c r="G39" s="569"/>
      <c r="H39" s="569"/>
      <c r="I39" s="569"/>
      <c r="J39" s="569"/>
      <c r="K39" s="569"/>
      <c r="L39" s="569"/>
      <c r="M39" s="569"/>
    </row>
    <row r="40" spans="1:13" x14ac:dyDescent="0.15">
      <c r="A40" s="2415" t="s">
        <v>1484</v>
      </c>
      <c r="B40" s="3415" t="s">
        <v>1185</v>
      </c>
      <c r="C40" s="3358"/>
      <c r="D40" s="3358"/>
      <c r="E40" s="3358"/>
      <c r="F40" s="3358"/>
      <c r="G40" s="569"/>
      <c r="H40" s="569"/>
      <c r="I40" s="569"/>
      <c r="J40" s="569"/>
      <c r="K40" s="569"/>
      <c r="L40" s="569"/>
      <c r="M40" s="569"/>
    </row>
    <row r="41" spans="1:13" x14ac:dyDescent="0.15">
      <c r="A41" s="2415" t="s">
        <v>1484</v>
      </c>
      <c r="B41" s="3415" t="s">
        <v>1185</v>
      </c>
      <c r="C41" s="3358"/>
      <c r="D41" s="3358"/>
      <c r="E41" s="3358"/>
      <c r="F41" s="3358"/>
      <c r="G41" s="569"/>
      <c r="H41" s="569"/>
      <c r="I41" s="569"/>
      <c r="J41" s="569"/>
      <c r="K41" s="569"/>
      <c r="L41" s="569"/>
      <c r="M41" s="569"/>
    </row>
    <row r="42" spans="1:13" x14ac:dyDescent="0.15">
      <c r="A42" s="2415" t="s">
        <v>1484</v>
      </c>
      <c r="B42" s="3415" t="s">
        <v>1185</v>
      </c>
      <c r="C42" s="3358"/>
      <c r="D42" s="3358"/>
      <c r="E42" s="3358"/>
      <c r="F42" s="3358"/>
      <c r="G42" s="569"/>
      <c r="H42" s="569"/>
      <c r="I42" s="569"/>
      <c r="J42" s="569"/>
      <c r="K42" s="569"/>
      <c r="L42" s="569"/>
      <c r="M42" s="569"/>
    </row>
    <row r="43" spans="1:13" x14ac:dyDescent="0.15">
      <c r="A43" s="2415" t="s">
        <v>1484</v>
      </c>
      <c r="B43" s="3415" t="s">
        <v>1185</v>
      </c>
      <c r="C43" s="3358"/>
      <c r="D43" s="3358"/>
      <c r="E43" s="3358"/>
      <c r="F43" s="3358"/>
      <c r="G43" s="569"/>
      <c r="H43" s="569"/>
      <c r="I43" s="569"/>
      <c r="J43" s="569"/>
      <c r="K43" s="569"/>
      <c r="L43" s="569"/>
      <c r="M43" s="569"/>
    </row>
    <row r="44" spans="1:13" x14ac:dyDescent="0.15">
      <c r="A44" s="2415" t="s">
        <v>1484</v>
      </c>
      <c r="B44" s="3415" t="s">
        <v>1185</v>
      </c>
      <c r="C44" s="3358"/>
      <c r="D44" s="3358"/>
      <c r="E44" s="3358"/>
      <c r="F44" s="3358"/>
      <c r="G44" s="569"/>
      <c r="H44" s="569"/>
      <c r="I44" s="569"/>
      <c r="J44" s="569"/>
      <c r="K44" s="569"/>
      <c r="L44" s="569"/>
      <c r="M44" s="569"/>
    </row>
    <row r="45" spans="1:13" x14ac:dyDescent="0.15">
      <c r="A45" s="2415" t="s">
        <v>1484</v>
      </c>
      <c r="B45" s="3415" t="s">
        <v>1185</v>
      </c>
      <c r="C45" s="3358"/>
      <c r="D45" s="3358"/>
      <c r="E45" s="3358"/>
      <c r="F45" s="3358"/>
      <c r="G45" s="544"/>
      <c r="H45" s="544"/>
      <c r="I45" s="544"/>
      <c r="J45" s="544"/>
      <c r="K45" s="544"/>
      <c r="L45" s="544"/>
      <c r="M45" s="544"/>
    </row>
    <row r="46" spans="1:13" x14ac:dyDescent="0.15">
      <c r="A46" s="2415" t="s">
        <v>1484</v>
      </c>
      <c r="B46" s="3415" t="s">
        <v>1185</v>
      </c>
      <c r="C46" s="3358"/>
      <c r="D46" s="3358"/>
      <c r="E46" s="3358"/>
      <c r="F46" s="3358"/>
    </row>
    <row r="47" spans="1:13" x14ac:dyDescent="0.15">
      <c r="A47" s="544"/>
      <c r="B47" s="544"/>
      <c r="C47" s="544"/>
      <c r="D47" s="544"/>
      <c r="E47" s="544"/>
      <c r="F47" s="544"/>
    </row>
    <row r="48" spans="1:13" ht="13" x14ac:dyDescent="0.15">
      <c r="A48" s="3159" t="s">
        <v>2620</v>
      </c>
      <c r="B48" s="3159"/>
      <c r="C48" s="3159"/>
      <c r="D48" s="3159"/>
      <c r="E48" s="3159"/>
      <c r="F48" s="3159"/>
    </row>
    <row r="49" spans="1:6" ht="13" x14ac:dyDescent="0.15">
      <c r="A49" s="3159" t="s">
        <v>2621</v>
      </c>
      <c r="B49" s="3159"/>
      <c r="C49" s="3159"/>
      <c r="D49" s="3159"/>
      <c r="E49" s="3159"/>
      <c r="F49" s="3159"/>
    </row>
    <row r="50" spans="1:6" ht="13" x14ac:dyDescent="0.15">
      <c r="A50" s="3159" t="s">
        <v>2622</v>
      </c>
      <c r="B50" s="3159"/>
      <c r="C50" s="3159"/>
      <c r="D50" s="3159"/>
      <c r="E50" s="3159"/>
      <c r="F50" s="3159"/>
    </row>
    <row r="51" spans="1:6" ht="13" x14ac:dyDescent="0.15">
      <c r="A51" s="3159" t="s">
        <v>2623</v>
      </c>
      <c r="B51" s="3159"/>
      <c r="C51" s="3159"/>
      <c r="D51" s="3159"/>
      <c r="E51" s="3159"/>
      <c r="F51" s="3159"/>
    </row>
    <row r="52" spans="1:6" ht="13" x14ac:dyDescent="0.15">
      <c r="A52" s="3366" t="s">
        <v>2624</v>
      </c>
      <c r="B52" s="3366"/>
      <c r="C52" s="3366"/>
      <c r="D52" s="3366"/>
      <c r="E52" s="3366"/>
      <c r="F52" s="3366"/>
    </row>
    <row r="53" spans="1:6" ht="13" x14ac:dyDescent="0.15">
      <c r="A53" s="3366" t="s">
        <v>2625</v>
      </c>
      <c r="B53" s="3366"/>
      <c r="C53" s="3366"/>
      <c r="D53" s="3366"/>
      <c r="E53" s="3366"/>
      <c r="F53" s="3366"/>
    </row>
    <row r="54" spans="1:6" ht="13" x14ac:dyDescent="0.15">
      <c r="A54" s="3159" t="s">
        <v>2626</v>
      </c>
      <c r="B54" s="3159"/>
      <c r="C54" s="3159"/>
      <c r="D54" s="3159"/>
      <c r="E54" s="3159"/>
      <c r="F54" s="3186"/>
    </row>
  </sheetData>
  <sheetProtection password="A754" sheet="true" scenarios="true" objects="true"/>
  <mergeCells count="20">
    <mergeCell ref="B45:F45"/>
    <mergeCell ref="B46:F46"/>
    <mergeCell ref="B40:F40"/>
    <mergeCell ref="B41:F41"/>
    <mergeCell ref="B42:F42"/>
    <mergeCell ref="B43:F43"/>
    <mergeCell ref="B44:F44"/>
    <mergeCell ref="A54:F54"/>
    <mergeCell ref="A48:F48"/>
    <mergeCell ref="A49:F49"/>
    <mergeCell ref="A50:F50"/>
    <mergeCell ref="A51:F51"/>
    <mergeCell ref="A52:F52"/>
    <mergeCell ref="A53:F53"/>
    <mergeCell ref="A39:F39"/>
    <mergeCell ref="A6:A8"/>
    <mergeCell ref="C6:D6"/>
    <mergeCell ref="E6:F6"/>
    <mergeCell ref="E8:F8"/>
    <mergeCell ref="A38:F38"/>
  </mergeCells>
  <pageMargins left="0.70866141732283472" right="0.70866141732283472" top="0.74803149606299213" bottom="0.74803149606299213" header="0.31496062992125984" footer="0.31496062992125984"/>
  <pageSetup scale="19" fitToHeight="2"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6">
    <pageSetUpPr fitToPage="1"/>
  </sheetPr>
  <dimension ref="A1:K42"/>
  <sheetViews>
    <sheetView showGridLines="0" workbookViewId="0"/>
  </sheetViews>
  <sheetFormatPr baseColWidth="10" defaultColWidth="8" defaultRowHeight="12" x14ac:dyDescent="0.15"/>
  <cols>
    <col min="1" max="1" customWidth="true" style="87" width="50.0" collapsed="false"/>
    <col min="2" max="2" customWidth="true" style="87" width="33.83203125" collapsed="false"/>
    <col min="3" max="3" customWidth="true" style="87" width="35.1640625" collapsed="false"/>
    <col min="4" max="4" customWidth="true" style="87" width="33.83203125" collapsed="false"/>
    <col min="5" max="5" customWidth="true" style="87" width="18.0" collapsed="false"/>
    <col min="6" max="256" style="87" width="8.0" collapsed="false"/>
    <col min="257" max="257" customWidth="true" style="87" width="50.0" collapsed="false"/>
    <col min="258" max="260" customWidth="true" style="87" width="33.83203125" collapsed="false"/>
    <col min="261" max="512" style="87" width="8.0" collapsed="false"/>
    <col min="513" max="513" customWidth="true" style="87" width="50.0" collapsed="false"/>
    <col min="514" max="516" customWidth="true" style="87" width="33.83203125" collapsed="false"/>
    <col min="517" max="768" style="87" width="8.0" collapsed="false"/>
    <col min="769" max="769" customWidth="true" style="87" width="50.0" collapsed="false"/>
    <col min="770" max="772" customWidth="true" style="87" width="33.83203125" collapsed="false"/>
    <col min="773" max="1024" style="87" width="8.0" collapsed="false"/>
    <col min="1025" max="1025" customWidth="true" style="87" width="50.0" collapsed="false"/>
    <col min="1026" max="1028" customWidth="true" style="87" width="33.83203125" collapsed="false"/>
    <col min="1029" max="1280" style="87" width="8.0" collapsed="false"/>
    <col min="1281" max="1281" customWidth="true" style="87" width="50.0" collapsed="false"/>
    <col min="1282" max="1284" customWidth="true" style="87" width="33.83203125" collapsed="false"/>
    <col min="1285" max="1536" style="87" width="8.0" collapsed="false"/>
    <col min="1537" max="1537" customWidth="true" style="87" width="50.0" collapsed="false"/>
    <col min="1538" max="1540" customWidth="true" style="87" width="33.83203125" collapsed="false"/>
    <col min="1541" max="1792" style="87" width="8.0" collapsed="false"/>
    <col min="1793" max="1793" customWidth="true" style="87" width="50.0" collapsed="false"/>
    <col min="1794" max="1796" customWidth="true" style="87" width="33.83203125" collapsed="false"/>
    <col min="1797" max="2048" style="87" width="8.0" collapsed="false"/>
    <col min="2049" max="2049" customWidth="true" style="87" width="50.0" collapsed="false"/>
    <col min="2050" max="2052" customWidth="true" style="87" width="33.83203125" collapsed="false"/>
    <col min="2053" max="2304" style="87" width="8.0" collapsed="false"/>
    <col min="2305" max="2305" customWidth="true" style="87" width="50.0" collapsed="false"/>
    <col min="2306" max="2308" customWidth="true" style="87" width="33.83203125" collapsed="false"/>
    <col min="2309" max="2560" style="87" width="8.0" collapsed="false"/>
    <col min="2561" max="2561" customWidth="true" style="87" width="50.0" collapsed="false"/>
    <col min="2562" max="2564" customWidth="true" style="87" width="33.83203125" collapsed="false"/>
    <col min="2565" max="2816" style="87" width="8.0" collapsed="false"/>
    <col min="2817" max="2817" customWidth="true" style="87" width="50.0" collapsed="false"/>
    <col min="2818" max="2820" customWidth="true" style="87" width="33.83203125" collapsed="false"/>
    <col min="2821" max="3072" style="87" width="8.0" collapsed="false"/>
    <col min="3073" max="3073" customWidth="true" style="87" width="50.0" collapsed="false"/>
    <col min="3074" max="3076" customWidth="true" style="87" width="33.83203125" collapsed="false"/>
    <col min="3077" max="3328" style="87" width="8.0" collapsed="false"/>
    <col min="3329" max="3329" customWidth="true" style="87" width="50.0" collapsed="false"/>
    <col min="3330" max="3332" customWidth="true" style="87" width="33.83203125" collapsed="false"/>
    <col min="3333" max="3584" style="87" width="8.0" collapsed="false"/>
    <col min="3585" max="3585" customWidth="true" style="87" width="50.0" collapsed="false"/>
    <col min="3586" max="3588" customWidth="true" style="87" width="33.83203125" collapsed="false"/>
    <col min="3589" max="3840" style="87" width="8.0" collapsed="false"/>
    <col min="3841" max="3841" customWidth="true" style="87" width="50.0" collapsed="false"/>
    <col min="3842" max="3844" customWidth="true" style="87" width="33.83203125" collapsed="false"/>
    <col min="3845" max="4096" style="87" width="8.0" collapsed="false"/>
    <col min="4097" max="4097" customWidth="true" style="87" width="50.0" collapsed="false"/>
    <col min="4098" max="4100" customWidth="true" style="87" width="33.83203125" collapsed="false"/>
    <col min="4101" max="4352" style="87" width="8.0" collapsed="false"/>
    <col min="4353" max="4353" customWidth="true" style="87" width="50.0" collapsed="false"/>
    <col min="4354" max="4356" customWidth="true" style="87" width="33.83203125" collapsed="false"/>
    <col min="4357" max="4608" style="87" width="8.0" collapsed="false"/>
    <col min="4609" max="4609" customWidth="true" style="87" width="50.0" collapsed="false"/>
    <col min="4610" max="4612" customWidth="true" style="87" width="33.83203125" collapsed="false"/>
    <col min="4613" max="4864" style="87" width="8.0" collapsed="false"/>
    <col min="4865" max="4865" customWidth="true" style="87" width="50.0" collapsed="false"/>
    <col min="4866" max="4868" customWidth="true" style="87" width="33.83203125" collapsed="false"/>
    <col min="4869" max="5120" style="87" width="8.0" collapsed="false"/>
    <col min="5121" max="5121" customWidth="true" style="87" width="50.0" collapsed="false"/>
    <col min="5122" max="5124" customWidth="true" style="87" width="33.83203125" collapsed="false"/>
    <col min="5125" max="5376" style="87" width="8.0" collapsed="false"/>
    <col min="5377" max="5377" customWidth="true" style="87" width="50.0" collapsed="false"/>
    <col min="5378" max="5380" customWidth="true" style="87" width="33.83203125" collapsed="false"/>
    <col min="5381" max="5632" style="87" width="8.0" collapsed="false"/>
    <col min="5633" max="5633" customWidth="true" style="87" width="50.0" collapsed="false"/>
    <col min="5634" max="5636" customWidth="true" style="87" width="33.83203125" collapsed="false"/>
    <col min="5637" max="5888" style="87" width="8.0" collapsed="false"/>
    <col min="5889" max="5889" customWidth="true" style="87" width="50.0" collapsed="false"/>
    <col min="5890" max="5892" customWidth="true" style="87" width="33.83203125" collapsed="false"/>
    <col min="5893" max="6144" style="87" width="8.0" collapsed="false"/>
    <col min="6145" max="6145" customWidth="true" style="87" width="50.0" collapsed="false"/>
    <col min="6146" max="6148" customWidth="true" style="87" width="33.83203125" collapsed="false"/>
    <col min="6149" max="6400" style="87" width="8.0" collapsed="false"/>
    <col min="6401" max="6401" customWidth="true" style="87" width="50.0" collapsed="false"/>
    <col min="6402" max="6404" customWidth="true" style="87" width="33.83203125" collapsed="false"/>
    <col min="6405" max="6656" style="87" width="8.0" collapsed="false"/>
    <col min="6657" max="6657" customWidth="true" style="87" width="50.0" collapsed="false"/>
    <col min="6658" max="6660" customWidth="true" style="87" width="33.83203125" collapsed="false"/>
    <col min="6661" max="6912" style="87" width="8.0" collapsed="false"/>
    <col min="6913" max="6913" customWidth="true" style="87" width="50.0" collapsed="false"/>
    <col min="6914" max="6916" customWidth="true" style="87" width="33.83203125" collapsed="false"/>
    <col min="6917" max="7168" style="87" width="8.0" collapsed="false"/>
    <col min="7169" max="7169" customWidth="true" style="87" width="50.0" collapsed="false"/>
    <col min="7170" max="7172" customWidth="true" style="87" width="33.83203125" collapsed="false"/>
    <col min="7173" max="7424" style="87" width="8.0" collapsed="false"/>
    <col min="7425" max="7425" customWidth="true" style="87" width="50.0" collapsed="false"/>
    <col min="7426" max="7428" customWidth="true" style="87" width="33.83203125" collapsed="false"/>
    <col min="7429" max="7680" style="87" width="8.0" collapsed="false"/>
    <col min="7681" max="7681" customWidth="true" style="87" width="50.0" collapsed="false"/>
    <col min="7682" max="7684" customWidth="true" style="87" width="33.83203125" collapsed="false"/>
    <col min="7685" max="7936" style="87" width="8.0" collapsed="false"/>
    <col min="7937" max="7937" customWidth="true" style="87" width="50.0" collapsed="false"/>
    <col min="7938" max="7940" customWidth="true" style="87" width="33.83203125" collapsed="false"/>
    <col min="7941" max="8192" style="87" width="8.0" collapsed="false"/>
    <col min="8193" max="8193" customWidth="true" style="87" width="50.0" collapsed="false"/>
    <col min="8194" max="8196" customWidth="true" style="87" width="33.83203125" collapsed="false"/>
    <col min="8197" max="8448" style="87" width="8.0" collapsed="false"/>
    <col min="8449" max="8449" customWidth="true" style="87" width="50.0" collapsed="false"/>
    <col min="8450" max="8452" customWidth="true" style="87" width="33.83203125" collapsed="false"/>
    <col min="8453" max="8704" style="87" width="8.0" collapsed="false"/>
    <col min="8705" max="8705" customWidth="true" style="87" width="50.0" collapsed="false"/>
    <col min="8706" max="8708" customWidth="true" style="87" width="33.83203125" collapsed="false"/>
    <col min="8709" max="8960" style="87" width="8.0" collapsed="false"/>
    <col min="8961" max="8961" customWidth="true" style="87" width="50.0" collapsed="false"/>
    <col min="8962" max="8964" customWidth="true" style="87" width="33.83203125" collapsed="false"/>
    <col min="8965" max="9216" style="87" width="8.0" collapsed="false"/>
    <col min="9217" max="9217" customWidth="true" style="87" width="50.0" collapsed="false"/>
    <col min="9218" max="9220" customWidth="true" style="87" width="33.83203125" collapsed="false"/>
    <col min="9221" max="9472" style="87" width="8.0" collapsed="false"/>
    <col min="9473" max="9473" customWidth="true" style="87" width="50.0" collapsed="false"/>
    <col min="9474" max="9476" customWidth="true" style="87" width="33.83203125" collapsed="false"/>
    <col min="9477" max="9728" style="87" width="8.0" collapsed="false"/>
    <col min="9729" max="9729" customWidth="true" style="87" width="50.0" collapsed="false"/>
    <col min="9730" max="9732" customWidth="true" style="87" width="33.83203125" collapsed="false"/>
    <col min="9733" max="9984" style="87" width="8.0" collapsed="false"/>
    <col min="9985" max="9985" customWidth="true" style="87" width="50.0" collapsed="false"/>
    <col min="9986" max="9988" customWidth="true" style="87" width="33.83203125" collapsed="false"/>
    <col min="9989" max="10240" style="87" width="8.0" collapsed="false"/>
    <col min="10241" max="10241" customWidth="true" style="87" width="50.0" collapsed="false"/>
    <col min="10242" max="10244" customWidth="true" style="87" width="33.83203125" collapsed="false"/>
    <col min="10245" max="10496" style="87" width="8.0" collapsed="false"/>
    <col min="10497" max="10497" customWidth="true" style="87" width="50.0" collapsed="false"/>
    <col min="10498" max="10500" customWidth="true" style="87" width="33.83203125" collapsed="false"/>
    <col min="10501" max="10752" style="87" width="8.0" collapsed="false"/>
    <col min="10753" max="10753" customWidth="true" style="87" width="50.0" collapsed="false"/>
    <col min="10754" max="10756" customWidth="true" style="87" width="33.83203125" collapsed="false"/>
    <col min="10757" max="11008" style="87" width="8.0" collapsed="false"/>
    <col min="11009" max="11009" customWidth="true" style="87" width="50.0" collapsed="false"/>
    <col min="11010" max="11012" customWidth="true" style="87" width="33.83203125" collapsed="false"/>
    <col min="11013" max="11264" style="87" width="8.0" collapsed="false"/>
    <col min="11265" max="11265" customWidth="true" style="87" width="50.0" collapsed="false"/>
    <col min="11266" max="11268" customWidth="true" style="87" width="33.83203125" collapsed="false"/>
    <col min="11269" max="11520" style="87" width="8.0" collapsed="false"/>
    <col min="11521" max="11521" customWidth="true" style="87" width="50.0" collapsed="false"/>
    <col min="11522" max="11524" customWidth="true" style="87" width="33.83203125" collapsed="false"/>
    <col min="11525" max="11776" style="87" width="8.0" collapsed="false"/>
    <col min="11777" max="11777" customWidth="true" style="87" width="50.0" collapsed="false"/>
    <col min="11778" max="11780" customWidth="true" style="87" width="33.83203125" collapsed="false"/>
    <col min="11781" max="12032" style="87" width="8.0" collapsed="false"/>
    <col min="12033" max="12033" customWidth="true" style="87" width="50.0" collapsed="false"/>
    <col min="12034" max="12036" customWidth="true" style="87" width="33.83203125" collapsed="false"/>
    <col min="12037" max="12288" style="87" width="8.0" collapsed="false"/>
    <col min="12289" max="12289" customWidth="true" style="87" width="50.0" collapsed="false"/>
    <col min="12290" max="12292" customWidth="true" style="87" width="33.83203125" collapsed="false"/>
    <col min="12293" max="12544" style="87" width="8.0" collapsed="false"/>
    <col min="12545" max="12545" customWidth="true" style="87" width="50.0" collapsed="false"/>
    <col min="12546" max="12548" customWidth="true" style="87" width="33.83203125" collapsed="false"/>
    <col min="12549" max="12800" style="87" width="8.0" collapsed="false"/>
    <col min="12801" max="12801" customWidth="true" style="87" width="50.0" collapsed="false"/>
    <col min="12802" max="12804" customWidth="true" style="87" width="33.83203125" collapsed="false"/>
    <col min="12805" max="13056" style="87" width="8.0" collapsed="false"/>
    <col min="13057" max="13057" customWidth="true" style="87" width="50.0" collapsed="false"/>
    <col min="13058" max="13060" customWidth="true" style="87" width="33.83203125" collapsed="false"/>
    <col min="13061" max="13312" style="87" width="8.0" collapsed="false"/>
    <col min="13313" max="13313" customWidth="true" style="87" width="50.0" collapsed="false"/>
    <col min="13314" max="13316" customWidth="true" style="87" width="33.83203125" collapsed="false"/>
    <col min="13317" max="13568" style="87" width="8.0" collapsed="false"/>
    <col min="13569" max="13569" customWidth="true" style="87" width="50.0" collapsed="false"/>
    <col min="13570" max="13572" customWidth="true" style="87" width="33.83203125" collapsed="false"/>
    <col min="13573" max="13824" style="87" width="8.0" collapsed="false"/>
    <col min="13825" max="13825" customWidth="true" style="87" width="50.0" collapsed="false"/>
    <col min="13826" max="13828" customWidth="true" style="87" width="33.83203125" collapsed="false"/>
    <col min="13829" max="14080" style="87" width="8.0" collapsed="false"/>
    <col min="14081" max="14081" customWidth="true" style="87" width="50.0" collapsed="false"/>
    <col min="14082" max="14084" customWidth="true" style="87" width="33.83203125" collapsed="false"/>
    <col min="14085" max="14336" style="87" width="8.0" collapsed="false"/>
    <col min="14337" max="14337" customWidth="true" style="87" width="50.0" collapsed="false"/>
    <col min="14338" max="14340" customWidth="true" style="87" width="33.83203125" collapsed="false"/>
    <col min="14341" max="14592" style="87" width="8.0" collapsed="false"/>
    <col min="14593" max="14593" customWidth="true" style="87" width="50.0" collapsed="false"/>
    <col min="14594" max="14596" customWidth="true" style="87" width="33.83203125" collapsed="false"/>
    <col min="14597" max="14848" style="87" width="8.0" collapsed="false"/>
    <col min="14849" max="14849" customWidth="true" style="87" width="50.0" collapsed="false"/>
    <col min="14850" max="14852" customWidth="true" style="87" width="33.83203125" collapsed="false"/>
    <col min="14853" max="15104" style="87" width="8.0" collapsed="false"/>
    <col min="15105" max="15105" customWidth="true" style="87" width="50.0" collapsed="false"/>
    <col min="15106" max="15108" customWidth="true" style="87" width="33.83203125" collapsed="false"/>
    <col min="15109" max="15360" style="87" width="8.0" collapsed="false"/>
    <col min="15361" max="15361" customWidth="true" style="87" width="50.0" collapsed="false"/>
    <col min="15362" max="15364" customWidth="true" style="87" width="33.83203125" collapsed="false"/>
    <col min="15365" max="15616" style="87" width="8.0" collapsed="false"/>
    <col min="15617" max="15617" customWidth="true" style="87" width="50.0" collapsed="false"/>
    <col min="15618" max="15620" customWidth="true" style="87" width="33.83203125" collapsed="false"/>
    <col min="15621" max="15872" style="87" width="8.0" collapsed="false"/>
    <col min="15873" max="15873" customWidth="true" style="87" width="50.0" collapsed="false"/>
    <col min="15874" max="15876" customWidth="true" style="87" width="33.83203125" collapsed="false"/>
    <col min="15877" max="16128" style="87" width="8.0" collapsed="false"/>
    <col min="16129" max="16129" customWidth="true" style="87" width="50.0" collapsed="false"/>
    <col min="16130" max="16132" customWidth="true" style="87" width="33.83203125" collapsed="false"/>
    <col min="16133" max="16384" style="87" width="8.0" collapsed="false"/>
  </cols>
  <sheetData>
    <row r="1" spans="1:11" ht="18.75" customHeight="1" x14ac:dyDescent="0.2">
      <c r="A1" s="583" t="s">
        <v>1796</v>
      </c>
      <c r="B1" s="584"/>
      <c r="C1" s="584"/>
      <c r="D1" s="585"/>
      <c r="E1" s="586"/>
      <c r="F1" s="586"/>
      <c r="G1" s="586"/>
      <c r="H1" s="586"/>
      <c r="I1" s="586"/>
      <c r="J1" s="586"/>
      <c r="K1" s="586"/>
    </row>
    <row r="2" spans="1:11" ht="18" customHeight="1" x14ac:dyDescent="0.15">
      <c r="A2" s="587" t="s">
        <v>1657</v>
      </c>
      <c r="B2" s="587"/>
      <c r="C2" s="587"/>
      <c r="D2" s="586"/>
      <c r="E2" s="528" t="s">
        <v>2941</v>
      </c>
      <c r="F2" s="586"/>
      <c r="G2" s="586"/>
      <c r="H2" s="586"/>
      <c r="I2" s="586"/>
      <c r="J2" s="586"/>
      <c r="K2" s="586"/>
    </row>
    <row r="3" spans="1:11" ht="39" customHeight="1" x14ac:dyDescent="0.15">
      <c r="A3" s="3370" t="s">
        <v>1797</v>
      </c>
      <c r="B3" s="3370"/>
      <c r="C3" s="3370"/>
      <c r="D3" s="586"/>
      <c r="E3" s="588" t="s">
        <v>2939</v>
      </c>
      <c r="F3" s="586"/>
      <c r="G3" s="586"/>
      <c r="H3" s="586"/>
      <c r="I3" s="589"/>
      <c r="J3" s="586"/>
      <c r="K3" s="586"/>
    </row>
    <row r="4" spans="1:11" ht="16" x14ac:dyDescent="0.15">
      <c r="A4" s="590"/>
      <c r="B4" s="590"/>
      <c r="C4" s="590"/>
      <c r="D4" s="586"/>
      <c r="E4" s="588" t="s">
        <v>2940</v>
      </c>
      <c r="F4" s="586"/>
      <c r="G4" s="586"/>
      <c r="H4" s="586"/>
      <c r="I4" s="589"/>
      <c r="J4" s="586"/>
      <c r="K4" s="586"/>
    </row>
    <row r="5" spans="1:11" s="88" customFormat="1" x14ac:dyDescent="0.2">
      <c r="A5" s="591"/>
      <c r="B5" s="591"/>
      <c r="C5" s="592"/>
      <c r="D5" s="593"/>
      <c r="E5" s="566"/>
      <c r="F5" s="593"/>
      <c r="G5" s="593"/>
      <c r="H5" s="593"/>
      <c r="I5" s="594"/>
      <c r="J5" s="593"/>
      <c r="K5" s="593"/>
    </row>
    <row r="6" spans="1:11" ht="17.25" customHeight="1" x14ac:dyDescent="0.15">
      <c r="A6" s="3371" t="s">
        <v>2627</v>
      </c>
      <c r="B6" s="3374" t="s">
        <v>304</v>
      </c>
      <c r="C6" s="3375"/>
      <c r="D6" s="2359" t="s">
        <v>224</v>
      </c>
      <c r="E6" s="2352" t="s">
        <v>77</v>
      </c>
      <c r="F6" s="595"/>
      <c r="G6" s="586"/>
      <c r="H6" s="586"/>
      <c r="I6" s="586"/>
      <c r="J6" s="586"/>
      <c r="K6" s="586"/>
    </row>
    <row r="7" spans="1:11" ht="16.5" customHeight="1" x14ac:dyDescent="0.15">
      <c r="A7" s="3372"/>
      <c r="B7" s="2357" t="s">
        <v>2628</v>
      </c>
      <c r="C7" s="2357" t="s">
        <v>1798</v>
      </c>
      <c r="D7" s="2357" t="s">
        <v>2629</v>
      </c>
      <c r="E7" s="2353" t="s">
        <v>8</v>
      </c>
      <c r="F7" s="595"/>
      <c r="G7" s="586"/>
      <c r="H7" s="586"/>
      <c r="I7" s="586"/>
      <c r="J7" s="586"/>
      <c r="K7" s="586"/>
    </row>
    <row r="8" spans="1:11" ht="26.25" customHeight="1" thickBot="1" x14ac:dyDescent="0.2">
      <c r="A8" s="3373"/>
      <c r="B8" s="2358" t="s">
        <v>772</v>
      </c>
      <c r="C8" s="2358" t="s">
        <v>157</v>
      </c>
      <c r="D8" s="2358" t="s">
        <v>2618</v>
      </c>
      <c r="E8" s="2354" t="s">
        <v>15</v>
      </c>
      <c r="F8" s="596"/>
      <c r="G8" s="586"/>
      <c r="H8" s="586"/>
      <c r="I8" s="586"/>
      <c r="J8" s="586"/>
      <c r="K8" s="597"/>
    </row>
    <row r="9" spans="1:11" ht="15" thickTop="1" x14ac:dyDescent="0.15">
      <c r="A9" s="2356" t="s">
        <v>2630</v>
      </c>
      <c r="B9" s="3418" t="s">
        <v>1185</v>
      </c>
      <c r="C9" s="3418" t="s">
        <v>1185</v>
      </c>
      <c r="D9" s="3418" t="s">
        <v>1185</v>
      </c>
      <c r="E9" s="3418" t="s">
        <v>1185</v>
      </c>
      <c r="F9" s="596"/>
      <c r="G9" s="586"/>
      <c r="H9" s="586"/>
      <c r="I9" s="586"/>
      <c r="J9" s="586"/>
      <c r="K9" s="586"/>
    </row>
    <row r="10" spans="1:11" ht="22" customHeight="1" x14ac:dyDescent="0.15">
      <c r="A10" s="2360" t="s">
        <v>1799</v>
      </c>
      <c r="B10" s="3418" t="s">
        <v>1185</v>
      </c>
      <c r="C10" s="3418" t="s">
        <v>1185</v>
      </c>
      <c r="D10" s="3418" t="s">
        <v>1185</v>
      </c>
      <c r="E10" s="3418" t="s">
        <v>1185</v>
      </c>
      <c r="F10" s="598"/>
      <c r="G10" s="586"/>
      <c r="H10" s="586"/>
      <c r="I10" s="586"/>
      <c r="J10" s="586"/>
      <c r="K10" s="586"/>
    </row>
    <row r="11" spans="1:11" ht="22" customHeight="1" x14ac:dyDescent="0.15">
      <c r="A11" s="2363" t="s">
        <v>2631</v>
      </c>
      <c r="B11" s="3418" t="s">
        <v>1185</v>
      </c>
      <c r="C11" s="3418" t="s">
        <v>1185</v>
      </c>
      <c r="D11" s="3418" t="s">
        <v>1185</v>
      </c>
      <c r="E11" s="3418" t="s">
        <v>1185</v>
      </c>
      <c r="F11" s="596"/>
      <c r="G11" s="586"/>
      <c r="H11" s="586"/>
      <c r="I11" s="586"/>
      <c r="J11" s="586"/>
      <c r="K11" s="586"/>
    </row>
    <row r="12" spans="1:11" ht="22" customHeight="1" x14ac:dyDescent="0.15">
      <c r="A12" s="2360" t="s">
        <v>1799</v>
      </c>
      <c r="B12" s="3418" t="s">
        <v>1185</v>
      </c>
      <c r="C12" s="3418" t="s">
        <v>1185</v>
      </c>
      <c r="D12" s="3418" t="s">
        <v>1185</v>
      </c>
      <c r="E12" s="3418" t="s">
        <v>1185</v>
      </c>
      <c r="F12" s="598"/>
      <c r="G12" s="586"/>
      <c r="H12" s="586"/>
      <c r="I12" s="586"/>
      <c r="J12" s="586"/>
      <c r="K12" s="586"/>
    </row>
    <row r="13" spans="1:11" ht="22" customHeight="1" x14ac:dyDescent="0.15">
      <c r="A13" s="2363" t="s">
        <v>1800</v>
      </c>
      <c r="B13" s="3418" t="s">
        <v>1185</v>
      </c>
      <c r="C13" s="3418" t="s">
        <v>1185</v>
      </c>
      <c r="D13" s="3418" t="s">
        <v>1185</v>
      </c>
      <c r="E13" s="3418" t="s">
        <v>1185</v>
      </c>
      <c r="F13" s="596"/>
      <c r="G13" s="586"/>
      <c r="H13" s="586"/>
      <c r="I13" s="586"/>
      <c r="J13" s="586"/>
      <c r="K13" s="586"/>
    </row>
    <row r="14" spans="1:11" ht="22" customHeight="1" x14ac:dyDescent="0.15">
      <c r="A14" s="2360" t="s">
        <v>1799</v>
      </c>
      <c r="B14" s="3418" t="s">
        <v>1185</v>
      </c>
      <c r="C14" s="3418" t="s">
        <v>1185</v>
      </c>
      <c r="D14" s="3418" t="s">
        <v>1185</v>
      </c>
      <c r="E14" s="3418" t="s">
        <v>1185</v>
      </c>
      <c r="F14" s="598"/>
      <c r="G14" s="586"/>
      <c r="H14" s="586"/>
      <c r="I14" s="586"/>
      <c r="J14" s="586"/>
      <c r="K14" s="586"/>
    </row>
    <row r="15" spans="1:11" ht="22" customHeight="1" x14ac:dyDescent="0.15">
      <c r="A15" s="2363" t="s">
        <v>1801</v>
      </c>
      <c r="B15" s="3418" t="s">
        <v>1185</v>
      </c>
      <c r="C15" s="3418" t="s">
        <v>1185</v>
      </c>
      <c r="D15" s="3418" t="s">
        <v>1185</v>
      </c>
      <c r="E15" s="3418" t="s">
        <v>1185</v>
      </c>
      <c r="F15" s="596"/>
      <c r="G15" s="586"/>
      <c r="H15" s="586"/>
      <c r="I15" s="586"/>
      <c r="J15" s="586"/>
      <c r="K15" s="586"/>
    </row>
    <row r="16" spans="1:11" ht="22" customHeight="1" x14ac:dyDescent="0.15">
      <c r="A16" s="2360" t="s">
        <v>1799</v>
      </c>
      <c r="B16" s="3418" t="s">
        <v>1185</v>
      </c>
      <c r="C16" s="3418" t="s">
        <v>1185</v>
      </c>
      <c r="D16" s="3418" t="s">
        <v>1185</v>
      </c>
      <c r="E16" s="3418" t="s">
        <v>1185</v>
      </c>
      <c r="F16" s="598"/>
      <c r="G16" s="586"/>
      <c r="H16" s="586"/>
      <c r="I16" s="586"/>
      <c r="J16" s="586"/>
      <c r="K16" s="586"/>
    </row>
    <row r="17" spans="1:11" ht="22" customHeight="1" x14ac:dyDescent="0.15">
      <c r="A17" s="2363" t="s">
        <v>1802</v>
      </c>
      <c r="B17" s="3418" t="s">
        <v>1185</v>
      </c>
      <c r="C17" s="3418" t="s">
        <v>1185</v>
      </c>
      <c r="D17" s="3418" t="s">
        <v>1185</v>
      </c>
      <c r="E17" s="3418" t="s">
        <v>1185</v>
      </c>
      <c r="F17" s="596"/>
      <c r="G17" s="586"/>
      <c r="H17" s="586"/>
      <c r="I17" s="586"/>
      <c r="J17" s="586"/>
      <c r="K17" s="586"/>
    </row>
    <row r="18" spans="1:11" ht="22" customHeight="1" x14ac:dyDescent="0.15">
      <c r="A18" s="2360" t="s">
        <v>1799</v>
      </c>
      <c r="B18" s="3418" t="s">
        <v>1185</v>
      </c>
      <c r="C18" s="3418" t="s">
        <v>1185</v>
      </c>
      <c r="D18" s="3418" t="s">
        <v>1185</v>
      </c>
      <c r="E18" s="3418" t="s">
        <v>1185</v>
      </c>
      <c r="F18" s="598"/>
      <c r="G18" s="586"/>
      <c r="H18" s="586"/>
      <c r="I18" s="586"/>
      <c r="J18" s="586"/>
      <c r="K18" s="586"/>
    </row>
    <row r="19" spans="1:11" ht="22" customHeight="1" x14ac:dyDescent="0.15">
      <c r="A19" s="2363" t="s">
        <v>1803</v>
      </c>
      <c r="B19" s="3418" t="s">
        <v>1185</v>
      </c>
      <c r="C19" s="3418" t="s">
        <v>1185</v>
      </c>
      <c r="D19" s="3418" t="s">
        <v>1185</v>
      </c>
      <c r="E19" s="3418" t="s">
        <v>1185</v>
      </c>
      <c r="F19" s="596"/>
      <c r="G19" s="586"/>
      <c r="H19" s="586"/>
      <c r="I19" s="586"/>
      <c r="J19" s="586"/>
      <c r="K19" s="586"/>
    </row>
    <row r="20" spans="1:11" ht="22" customHeight="1" x14ac:dyDescent="0.15">
      <c r="A20" s="2360" t="s">
        <v>1799</v>
      </c>
      <c r="B20" s="3418" t="s">
        <v>1185</v>
      </c>
      <c r="C20" s="3418" t="s">
        <v>1185</v>
      </c>
      <c r="D20" s="3418" t="s">
        <v>1185</v>
      </c>
      <c r="E20" s="3418" t="s">
        <v>1185</v>
      </c>
      <c r="F20" s="598"/>
      <c r="G20" s="586"/>
      <c r="H20" s="586"/>
      <c r="I20" s="586"/>
      <c r="J20" s="586"/>
      <c r="K20" s="586"/>
    </row>
    <row r="21" spans="1:11" x14ac:dyDescent="0.15">
      <c r="A21" s="2412" t="s">
        <v>2831</v>
      </c>
      <c r="B21" s="586"/>
      <c r="C21" s="586"/>
      <c r="D21" s="586"/>
      <c r="E21" s="586"/>
      <c r="F21" s="586"/>
      <c r="G21" s="586"/>
      <c r="H21" s="586"/>
      <c r="I21" s="586"/>
      <c r="J21" s="586"/>
      <c r="K21" s="586"/>
    </row>
    <row r="22" spans="1:11" x14ac:dyDescent="0.15">
      <c r="A22" s="3376" t="s">
        <v>1484</v>
      </c>
      <c r="B22" s="3377"/>
      <c r="C22" s="3377"/>
      <c r="D22" s="3377"/>
      <c r="E22" s="3378"/>
      <c r="F22" s="586"/>
      <c r="G22" s="586"/>
      <c r="H22" s="586"/>
      <c r="I22" s="586"/>
      <c r="J22" s="586"/>
      <c r="K22" s="586"/>
    </row>
    <row r="23" spans="1:11" ht="25.5" customHeight="1" x14ac:dyDescent="0.15">
      <c r="A23" s="3380" t="s">
        <v>1695</v>
      </c>
      <c r="B23" s="3381"/>
      <c r="C23" s="3381"/>
      <c r="D23" s="3381"/>
      <c r="E23" s="3382"/>
      <c r="F23" s="586"/>
      <c r="G23" s="586"/>
      <c r="H23" s="586"/>
      <c r="I23" s="586"/>
      <c r="J23" s="586"/>
      <c r="K23" s="586"/>
    </row>
    <row r="24" spans="1:11" x14ac:dyDescent="0.15">
      <c r="A24" s="2415" t="s">
        <v>1484</v>
      </c>
      <c r="B24" s="3415" t="s">
        <v>1185</v>
      </c>
      <c r="C24" s="3379"/>
      <c r="D24" s="3379"/>
      <c r="E24" s="3379"/>
      <c r="F24" s="586"/>
      <c r="G24" s="586"/>
      <c r="H24" s="586"/>
      <c r="I24" s="586"/>
      <c r="J24" s="586"/>
      <c r="K24" s="586"/>
    </row>
    <row r="25" spans="1:11" x14ac:dyDescent="0.15">
      <c r="A25" s="2415" t="s">
        <v>1484</v>
      </c>
      <c r="B25" s="3415" t="s">
        <v>1185</v>
      </c>
      <c r="C25" s="3379"/>
      <c r="D25" s="3379"/>
      <c r="E25" s="3379"/>
      <c r="F25" s="586"/>
      <c r="G25" s="586"/>
      <c r="H25" s="586"/>
      <c r="I25" s="586"/>
      <c r="J25" s="586"/>
      <c r="K25" s="586"/>
    </row>
    <row r="26" spans="1:11" x14ac:dyDescent="0.15">
      <c r="A26" s="2415" t="s">
        <v>1484</v>
      </c>
      <c r="B26" s="3415" t="s">
        <v>1185</v>
      </c>
      <c r="C26" s="3379"/>
      <c r="D26" s="3379"/>
      <c r="E26" s="3379"/>
      <c r="F26" s="586"/>
      <c r="G26" s="586"/>
      <c r="H26" s="586"/>
      <c r="I26" s="586"/>
      <c r="J26" s="586"/>
      <c r="K26" s="586"/>
    </row>
    <row r="27" spans="1:11" x14ac:dyDescent="0.15">
      <c r="A27" s="2415" t="s">
        <v>1484</v>
      </c>
      <c r="B27" s="3415" t="s">
        <v>1185</v>
      </c>
      <c r="C27" s="3379"/>
      <c r="D27" s="3379"/>
      <c r="E27" s="3379"/>
      <c r="F27" s="586"/>
      <c r="G27" s="586"/>
      <c r="H27" s="586"/>
      <c r="I27" s="586"/>
      <c r="J27" s="586"/>
      <c r="K27" s="586"/>
    </row>
    <row r="28" spans="1:11" x14ac:dyDescent="0.15">
      <c r="A28" s="2415" t="s">
        <v>1484</v>
      </c>
      <c r="B28" s="3415" t="s">
        <v>1185</v>
      </c>
      <c r="C28" s="3379"/>
      <c r="D28" s="3379"/>
      <c r="E28" s="3379"/>
      <c r="F28" s="586"/>
      <c r="G28" s="586"/>
      <c r="H28" s="586"/>
      <c r="I28" s="586"/>
      <c r="J28" s="586"/>
      <c r="K28" s="586"/>
    </row>
    <row r="29" spans="1:11" x14ac:dyDescent="0.15">
      <c r="A29" s="2415" t="s">
        <v>1484</v>
      </c>
      <c r="B29" s="3415" t="s">
        <v>1185</v>
      </c>
      <c r="C29" s="3379"/>
      <c r="D29" s="3379"/>
      <c r="E29" s="3379"/>
    </row>
    <row r="30" spans="1:11" x14ac:dyDescent="0.15">
      <c r="A30" s="586"/>
      <c r="B30" s="586"/>
      <c r="C30" s="586"/>
      <c r="D30" s="586"/>
      <c r="E30" s="586"/>
    </row>
    <row r="31" spans="1:11" ht="31.5" customHeight="1" x14ac:dyDescent="0.15">
      <c r="A31" s="3369" t="s">
        <v>2632</v>
      </c>
      <c r="B31" s="3369"/>
      <c r="C31" s="3369"/>
      <c r="D31" s="3369"/>
      <c r="E31" s="3369"/>
    </row>
    <row r="32" spans="1:11" ht="13" x14ac:dyDescent="0.15">
      <c r="A32" s="3369" t="s">
        <v>2633</v>
      </c>
      <c r="B32" s="3369"/>
      <c r="C32" s="3369"/>
      <c r="D32" s="3369"/>
      <c r="E32" s="3369"/>
    </row>
    <row r="33" spans="1:11" x14ac:dyDescent="0.15">
      <c r="A33" s="3367" t="s">
        <v>2634</v>
      </c>
      <c r="B33" s="3367"/>
      <c r="C33" s="3367"/>
      <c r="D33" s="3367"/>
      <c r="E33" s="3367"/>
    </row>
    <row r="34" spans="1:11" ht="13" x14ac:dyDescent="0.15">
      <c r="A34" s="3368" t="s">
        <v>2635</v>
      </c>
      <c r="B34" s="3368"/>
      <c r="C34" s="3368"/>
      <c r="D34" s="3368"/>
      <c r="E34" s="3368"/>
    </row>
    <row r="35" spans="1:11" ht="13" x14ac:dyDescent="0.15">
      <c r="A35" s="3369" t="s">
        <v>2636</v>
      </c>
      <c r="B35" s="3369"/>
      <c r="C35" s="3369"/>
      <c r="D35" s="3369"/>
      <c r="E35" s="3369"/>
    </row>
    <row r="36" spans="1:11" ht="13" x14ac:dyDescent="0.15">
      <c r="A36" s="3369" t="s">
        <v>2637</v>
      </c>
      <c r="B36" s="3369"/>
      <c r="C36" s="3369"/>
      <c r="D36" s="3369"/>
      <c r="E36" s="3369"/>
    </row>
  </sheetData>
  <sheetProtection password="A754" sheet="true" scenarios="true" objects="true"/>
  <mergeCells count="17">
    <mergeCell ref="A3:C3"/>
    <mergeCell ref="A6:A8"/>
    <mergeCell ref="B6:C6"/>
    <mergeCell ref="A22:E22"/>
    <mergeCell ref="B29:E29"/>
    <mergeCell ref="B24:E24"/>
    <mergeCell ref="B25:E25"/>
    <mergeCell ref="B26:E26"/>
    <mergeCell ref="B27:E27"/>
    <mergeCell ref="B28:E28"/>
    <mergeCell ref="A23:E23"/>
    <mergeCell ref="A33:E33"/>
    <mergeCell ref="A34:E34"/>
    <mergeCell ref="A35:E35"/>
    <mergeCell ref="A36:E36"/>
    <mergeCell ref="A31:E31"/>
    <mergeCell ref="A32:E32"/>
  </mergeCells>
  <pageMargins left="0.70866141732283472" right="0.70866141732283472" top="0.74803149606299213" bottom="0.74803149606299213" header="0.31496062992125984" footer="0.31496062992125984"/>
  <pageSetup scale="2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7">
    <pageSetUpPr fitToPage="1"/>
  </sheetPr>
  <dimension ref="A1:J76"/>
  <sheetViews>
    <sheetView showGridLines="0" workbookViewId="0"/>
  </sheetViews>
  <sheetFormatPr baseColWidth="10" defaultColWidth="8" defaultRowHeight="12" x14ac:dyDescent="0.15"/>
  <cols>
    <col min="1" max="1" customWidth="true" style="81" width="65.33203125" collapsed="false"/>
    <col min="2" max="2" customWidth="true" style="89" width="16.1640625" collapsed="false"/>
    <col min="3" max="3" customWidth="true" style="89" width="13.1640625" collapsed="false"/>
    <col min="4" max="4" bestFit="true" customWidth="true" style="89" width="16.6640625" collapsed="false"/>
    <col min="5" max="6" customWidth="true" style="89" width="10.83203125" collapsed="false"/>
    <col min="7" max="7" customWidth="true" style="89" width="13.5" collapsed="false"/>
    <col min="8" max="10" customWidth="true" style="89" width="10.83203125" collapsed="false"/>
    <col min="11" max="16384" style="81" width="8.0" collapsed="false"/>
  </cols>
  <sheetData>
    <row r="1" spans="1:10" ht="16" x14ac:dyDescent="0.2">
      <c r="A1" s="580" t="s">
        <v>1804</v>
      </c>
      <c r="B1" s="599"/>
      <c r="C1" s="599"/>
      <c r="D1" s="599"/>
      <c r="E1" s="599"/>
      <c r="F1" s="599"/>
      <c r="G1" s="599"/>
      <c r="H1" s="544"/>
      <c r="I1" s="544"/>
      <c r="J1" s="600"/>
    </row>
    <row r="2" spans="1:10" ht="16" x14ac:dyDescent="0.15">
      <c r="A2" s="3397" t="s">
        <v>1657</v>
      </c>
      <c r="B2" s="3397"/>
      <c r="C2" s="3397"/>
      <c r="D2" s="3397"/>
      <c r="E2" s="3397"/>
      <c r="F2" s="3397"/>
      <c r="G2" s="3397"/>
      <c r="H2" s="600"/>
      <c r="I2" s="600"/>
      <c r="J2" s="528" t="s">
        <v>2941</v>
      </c>
    </row>
    <row r="3" spans="1:10" ht="16" x14ac:dyDescent="0.15">
      <c r="A3" s="3397" t="s">
        <v>1805</v>
      </c>
      <c r="B3" s="3397"/>
      <c r="C3" s="3397"/>
      <c r="D3" s="3397"/>
      <c r="E3" s="3397"/>
      <c r="F3" s="3397"/>
      <c r="G3" s="3397"/>
      <c r="H3" s="600"/>
      <c r="I3" s="600"/>
      <c r="J3" s="528" t="s">
        <v>2939</v>
      </c>
    </row>
    <row r="4" spans="1:10" x14ac:dyDescent="0.15">
      <c r="A4" s="572"/>
      <c r="B4" s="572"/>
      <c r="C4" s="572"/>
      <c r="D4" s="572"/>
      <c r="E4" s="572"/>
      <c r="F4" s="572"/>
      <c r="G4" s="572"/>
      <c r="H4" s="600"/>
      <c r="I4" s="600"/>
      <c r="J4" s="528" t="s">
        <v>2940</v>
      </c>
    </row>
    <row r="5" spans="1:10" ht="12.75" customHeight="1" x14ac:dyDescent="0.15">
      <c r="A5" s="572" t="s">
        <v>173</v>
      </c>
      <c r="B5" s="601"/>
      <c r="C5" s="601"/>
      <c r="D5" s="601"/>
      <c r="E5" s="601"/>
      <c r="F5" s="601"/>
      <c r="G5" s="601"/>
      <c r="H5" s="600"/>
      <c r="I5" s="600"/>
      <c r="J5" s="528"/>
    </row>
    <row r="6" spans="1:10" ht="18" customHeight="1" x14ac:dyDescent="0.15">
      <c r="A6" s="3196" t="s">
        <v>2638</v>
      </c>
      <c r="B6" s="3390" t="s">
        <v>304</v>
      </c>
      <c r="C6" s="3391"/>
      <c r="D6" s="3391"/>
      <c r="E6" s="3398" t="s">
        <v>224</v>
      </c>
      <c r="F6" s="3391"/>
      <c r="G6" s="3392"/>
      <c r="H6" s="3390" t="s">
        <v>2639</v>
      </c>
      <c r="I6" s="3391"/>
      <c r="J6" s="3392"/>
    </row>
    <row r="7" spans="1:10" ht="14" x14ac:dyDescent="0.15">
      <c r="A7" s="3348"/>
      <c r="B7" s="2370" t="s">
        <v>2640</v>
      </c>
      <c r="C7" s="2364" t="s">
        <v>14</v>
      </c>
      <c r="D7" s="2372" t="s">
        <v>906</v>
      </c>
      <c r="E7" s="2375" t="s">
        <v>2641</v>
      </c>
      <c r="F7" s="674" t="s">
        <v>7</v>
      </c>
      <c r="G7" s="674" t="s">
        <v>8</v>
      </c>
      <c r="H7" s="674" t="s">
        <v>2642</v>
      </c>
      <c r="I7" s="674" t="s">
        <v>7</v>
      </c>
      <c r="J7" s="674" t="s">
        <v>8</v>
      </c>
    </row>
    <row r="8" spans="1:10" ht="14" thickBot="1" x14ac:dyDescent="0.2">
      <c r="A8" s="3349"/>
      <c r="B8" s="2268" t="s">
        <v>2696</v>
      </c>
      <c r="C8" s="675" t="s">
        <v>1806</v>
      </c>
      <c r="D8" s="2373"/>
      <c r="E8" s="3393" t="s">
        <v>1807</v>
      </c>
      <c r="F8" s="3394"/>
      <c r="G8" s="3395"/>
      <c r="H8" s="3396" t="s">
        <v>15</v>
      </c>
      <c r="I8" s="3394"/>
      <c r="J8" s="3395"/>
    </row>
    <row r="9" spans="1:10" ht="15" thickTop="1" x14ac:dyDescent="0.15">
      <c r="A9" s="2371" t="s">
        <v>2643</v>
      </c>
      <c r="B9" s="3418" t="s">
        <v>1185</v>
      </c>
      <c r="C9" s="3418" t="s">
        <v>3284</v>
      </c>
      <c r="D9" s="3418" t="s">
        <v>1185</v>
      </c>
      <c r="E9" s="3418" t="s">
        <v>1185</v>
      </c>
      <c r="F9" s="3418" t="s">
        <v>1185</v>
      </c>
      <c r="G9" s="3418" t="s">
        <v>1185</v>
      </c>
      <c r="H9" s="3418" t="s">
        <v>1185</v>
      </c>
      <c r="I9" s="3418" t="s">
        <v>1185</v>
      </c>
      <c r="J9" s="3418" t="s">
        <v>1185</v>
      </c>
    </row>
    <row r="10" spans="1:10" x14ac:dyDescent="0.15">
      <c r="A10" s="2376" t="s">
        <v>1808</v>
      </c>
      <c r="B10" s="3418" t="s">
        <v>1185</v>
      </c>
      <c r="C10" s="3418" t="s">
        <v>3284</v>
      </c>
      <c r="D10" s="3418" t="s">
        <v>1185</v>
      </c>
      <c r="E10" s="3418" t="s">
        <v>1185</v>
      </c>
      <c r="F10" s="3418" t="s">
        <v>1185</v>
      </c>
      <c r="G10" s="3418" t="s">
        <v>1185</v>
      </c>
      <c r="H10" s="3418" t="s">
        <v>1185</v>
      </c>
      <c r="I10" s="3418" t="s">
        <v>1185</v>
      </c>
      <c r="J10" s="3418" t="s">
        <v>1185</v>
      </c>
    </row>
    <row r="11" spans="1:10" x14ac:dyDescent="0.15">
      <c r="A11" s="2376" t="s">
        <v>1810</v>
      </c>
      <c r="B11" s="3418" t="s">
        <v>1185</v>
      </c>
      <c r="C11" s="3418" t="s">
        <v>3284</v>
      </c>
      <c r="D11" s="3418" t="s">
        <v>1185</v>
      </c>
      <c r="E11" s="3418" t="s">
        <v>1185</v>
      </c>
      <c r="F11" s="3418" t="s">
        <v>1185</v>
      </c>
      <c r="G11" s="3418" t="s">
        <v>1185</v>
      </c>
      <c r="H11" s="3418" t="s">
        <v>1185</v>
      </c>
      <c r="I11" s="3418" t="s">
        <v>1185</v>
      </c>
      <c r="J11" s="3418" t="s">
        <v>1185</v>
      </c>
    </row>
    <row r="12" spans="1:10" ht="15.5" customHeight="1" x14ac:dyDescent="0.15">
      <c r="A12" s="2377" t="s">
        <v>1809</v>
      </c>
      <c r="B12" s="3418" t="s">
        <v>1185</v>
      </c>
      <c r="C12" s="3418" t="s">
        <v>3284</v>
      </c>
      <c r="D12" s="3418" t="s">
        <v>1185</v>
      </c>
      <c r="E12" s="3418" t="s">
        <v>1185</v>
      </c>
      <c r="F12" s="3418" t="s">
        <v>1185</v>
      </c>
      <c r="G12" s="3418" t="s">
        <v>1185</v>
      </c>
      <c r="H12" s="3418" t="s">
        <v>1185</v>
      </c>
      <c r="I12" s="3418" t="s">
        <v>1185</v>
      </c>
      <c r="J12" s="3418" t="s">
        <v>1185</v>
      </c>
    </row>
    <row r="13" spans="1:10" ht="15.5" customHeight="1" x14ac:dyDescent="0.15">
      <c r="A13" s="2377" t="s">
        <v>910</v>
      </c>
      <c r="B13" s="3418" t="s">
        <v>1185</v>
      </c>
      <c r="C13" s="3418" t="s">
        <v>3284</v>
      </c>
      <c r="D13" s="3418" t="s">
        <v>1185</v>
      </c>
      <c r="E13" s="3418" t="s">
        <v>1185</v>
      </c>
      <c r="F13" s="3418" t="s">
        <v>1185</v>
      </c>
      <c r="G13" s="3418" t="s">
        <v>1185</v>
      </c>
      <c r="H13" s="3418" t="s">
        <v>1185</v>
      </c>
      <c r="I13" s="3418" t="s">
        <v>1185</v>
      </c>
      <c r="J13" s="3418" t="s">
        <v>1185</v>
      </c>
    </row>
    <row r="14" spans="1:10" ht="13" x14ac:dyDescent="0.15">
      <c r="A14" s="2379" t="s">
        <v>2644</v>
      </c>
      <c r="B14" s="3418" t="s">
        <v>1185</v>
      </c>
      <c r="C14" s="3418" t="s">
        <v>3284</v>
      </c>
      <c r="D14" s="3418" t="s">
        <v>1185</v>
      </c>
      <c r="E14" s="3418" t="s">
        <v>1185</v>
      </c>
      <c r="F14" s="3418" t="s">
        <v>1185</v>
      </c>
      <c r="G14" s="3418" t="s">
        <v>1185</v>
      </c>
      <c r="H14" s="3418" t="s">
        <v>1185</v>
      </c>
      <c r="I14" s="3418" t="s">
        <v>1185</v>
      </c>
      <c r="J14" s="3418" t="s">
        <v>1185</v>
      </c>
    </row>
    <row r="15" spans="1:10" ht="15.5" customHeight="1" x14ac:dyDescent="0.15">
      <c r="A15" s="2376" t="s">
        <v>1808</v>
      </c>
      <c r="B15" s="3418" t="s">
        <v>1185</v>
      </c>
      <c r="C15" s="3418" t="s">
        <v>3284</v>
      </c>
      <c r="D15" s="3418" t="s">
        <v>1185</v>
      </c>
      <c r="E15" s="3418" t="s">
        <v>1185</v>
      </c>
      <c r="F15" s="3418" t="s">
        <v>1185</v>
      </c>
      <c r="G15" s="3418" t="s">
        <v>1185</v>
      </c>
      <c r="H15" s="3418" t="s">
        <v>1185</v>
      </c>
      <c r="I15" s="3418" t="s">
        <v>1185</v>
      </c>
      <c r="J15" s="3418" t="s">
        <v>1185</v>
      </c>
    </row>
    <row r="16" spans="1:10" ht="15.5" customHeight="1" x14ac:dyDescent="0.15">
      <c r="A16" s="2376" t="s">
        <v>1810</v>
      </c>
      <c r="B16" s="3418" t="s">
        <v>1185</v>
      </c>
      <c r="C16" s="3418" t="s">
        <v>3284</v>
      </c>
      <c r="D16" s="3418" t="s">
        <v>1185</v>
      </c>
      <c r="E16" s="3418" t="s">
        <v>1185</v>
      </c>
      <c r="F16" s="3418" t="s">
        <v>1185</v>
      </c>
      <c r="G16" s="3418" t="s">
        <v>1185</v>
      </c>
      <c r="H16" s="3418" t="s">
        <v>1185</v>
      </c>
      <c r="I16" s="3418" t="s">
        <v>1185</v>
      </c>
      <c r="J16" s="3418" t="s">
        <v>1185</v>
      </c>
    </row>
    <row r="17" spans="1:10" ht="15.5" customHeight="1" x14ac:dyDescent="0.15">
      <c r="A17" s="2377" t="s">
        <v>1809</v>
      </c>
      <c r="B17" s="3418" t="s">
        <v>1185</v>
      </c>
      <c r="C17" s="3418" t="s">
        <v>3284</v>
      </c>
      <c r="D17" s="3418" t="s">
        <v>1185</v>
      </c>
      <c r="E17" s="3418" t="s">
        <v>1185</v>
      </c>
      <c r="F17" s="3418" t="s">
        <v>1185</v>
      </c>
      <c r="G17" s="3418" t="s">
        <v>1185</v>
      </c>
      <c r="H17" s="3418" t="s">
        <v>1185</v>
      </c>
      <c r="I17" s="3418" t="s">
        <v>1185</v>
      </c>
      <c r="J17" s="3418" t="s">
        <v>1185</v>
      </c>
    </row>
    <row r="18" spans="1:10" ht="15.5" customHeight="1" x14ac:dyDescent="0.15">
      <c r="A18" s="2377" t="s">
        <v>910</v>
      </c>
      <c r="B18" s="3418" t="s">
        <v>1185</v>
      </c>
      <c r="C18" s="3418" t="s">
        <v>3284</v>
      </c>
      <c r="D18" s="3418" t="s">
        <v>1185</v>
      </c>
      <c r="E18" s="3418" t="s">
        <v>1185</v>
      </c>
      <c r="F18" s="3418" t="s">
        <v>1185</v>
      </c>
      <c r="G18" s="3418" t="s">
        <v>1185</v>
      </c>
      <c r="H18" s="3418" t="s">
        <v>1185</v>
      </c>
      <c r="I18" s="3418" t="s">
        <v>1185</v>
      </c>
      <c r="J18" s="3418" t="s">
        <v>1185</v>
      </c>
    </row>
    <row r="19" spans="1:10" ht="13" x14ac:dyDescent="0.15">
      <c r="A19" s="2379" t="s">
        <v>2645</v>
      </c>
      <c r="B19" s="3418" t="s">
        <v>1185</v>
      </c>
      <c r="C19" s="3418" t="s">
        <v>3284</v>
      </c>
      <c r="D19" s="3418" t="s">
        <v>1185</v>
      </c>
      <c r="E19" s="3418" t="s">
        <v>1185</v>
      </c>
      <c r="F19" s="3418" t="s">
        <v>1185</v>
      </c>
      <c r="G19" s="3418" t="s">
        <v>1185</v>
      </c>
      <c r="H19" s="3418" t="s">
        <v>1185</v>
      </c>
      <c r="I19" s="3418" t="s">
        <v>1185</v>
      </c>
      <c r="J19" s="3418" t="s">
        <v>1185</v>
      </c>
    </row>
    <row r="20" spans="1:10" ht="15.5" customHeight="1" x14ac:dyDescent="0.15">
      <c r="A20" s="2376" t="s">
        <v>1808</v>
      </c>
      <c r="B20" s="3418" t="s">
        <v>1185</v>
      </c>
      <c r="C20" s="3418" t="s">
        <v>3284</v>
      </c>
      <c r="D20" s="3418" t="s">
        <v>1185</v>
      </c>
      <c r="E20" s="3418" t="s">
        <v>1185</v>
      </c>
      <c r="F20" s="3418" t="s">
        <v>1185</v>
      </c>
      <c r="G20" s="3418" t="s">
        <v>1185</v>
      </c>
      <c r="H20" s="3418" t="s">
        <v>1185</v>
      </c>
      <c r="I20" s="3418" t="s">
        <v>1185</v>
      </c>
      <c r="J20" s="3418" t="s">
        <v>1185</v>
      </c>
    </row>
    <row r="21" spans="1:10" ht="15.5" customHeight="1" x14ac:dyDescent="0.15">
      <c r="A21" s="2376" t="s">
        <v>1810</v>
      </c>
      <c r="B21" s="3418" t="s">
        <v>1185</v>
      </c>
      <c r="C21" s="3418" t="s">
        <v>3284</v>
      </c>
      <c r="D21" s="3418" t="s">
        <v>1185</v>
      </c>
      <c r="E21" s="3418" t="s">
        <v>1185</v>
      </c>
      <c r="F21" s="3418" t="s">
        <v>1185</v>
      </c>
      <c r="G21" s="3418" t="s">
        <v>1185</v>
      </c>
      <c r="H21" s="3418" t="s">
        <v>1185</v>
      </c>
      <c r="I21" s="3418" t="s">
        <v>1185</v>
      </c>
      <c r="J21" s="3418" t="s">
        <v>1185</v>
      </c>
    </row>
    <row r="22" spans="1:10" ht="15.5" customHeight="1" x14ac:dyDescent="0.15">
      <c r="A22" s="2377" t="s">
        <v>1809</v>
      </c>
      <c r="B22" s="3418" t="s">
        <v>1185</v>
      </c>
      <c r="C22" s="3418" t="s">
        <v>3284</v>
      </c>
      <c r="D22" s="3418" t="s">
        <v>1185</v>
      </c>
      <c r="E22" s="3418" t="s">
        <v>1185</v>
      </c>
      <c r="F22" s="3418" t="s">
        <v>1185</v>
      </c>
      <c r="G22" s="3418" t="s">
        <v>1185</v>
      </c>
      <c r="H22" s="3418" t="s">
        <v>1185</v>
      </c>
      <c r="I22" s="3418" t="s">
        <v>1185</v>
      </c>
      <c r="J22" s="3418" t="s">
        <v>1185</v>
      </c>
    </row>
    <row r="23" spans="1:10" ht="15.5" customHeight="1" x14ac:dyDescent="0.15">
      <c r="A23" s="2377" t="s">
        <v>910</v>
      </c>
      <c r="B23" s="3418" t="s">
        <v>1185</v>
      </c>
      <c r="C23" s="3418" t="s">
        <v>3284</v>
      </c>
      <c r="D23" s="3418" t="s">
        <v>1185</v>
      </c>
      <c r="E23" s="3418" t="s">
        <v>1185</v>
      </c>
      <c r="F23" s="3418" t="s">
        <v>1185</v>
      </c>
      <c r="G23" s="3418" t="s">
        <v>1185</v>
      </c>
      <c r="H23" s="3418" t="s">
        <v>1185</v>
      </c>
      <c r="I23" s="3418" t="s">
        <v>1185</v>
      </c>
      <c r="J23" s="3418" t="s">
        <v>1185</v>
      </c>
    </row>
    <row r="24" spans="1:10" ht="13" x14ac:dyDescent="0.15">
      <c r="A24" s="2379" t="s">
        <v>2646</v>
      </c>
      <c r="B24" s="3418" t="s">
        <v>1185</v>
      </c>
      <c r="C24" s="3418" t="s">
        <v>3284</v>
      </c>
      <c r="D24" s="3418" t="s">
        <v>1185</v>
      </c>
      <c r="E24" s="3418" t="s">
        <v>1185</v>
      </c>
      <c r="F24" s="3418" t="s">
        <v>1185</v>
      </c>
      <c r="G24" s="3418" t="s">
        <v>1185</v>
      </c>
      <c r="H24" s="3418" t="s">
        <v>1185</v>
      </c>
      <c r="I24" s="3418" t="s">
        <v>1185</v>
      </c>
      <c r="J24" s="3418" t="s">
        <v>1185</v>
      </c>
    </row>
    <row r="25" spans="1:10" x14ac:dyDescent="0.15">
      <c r="A25" s="2376" t="s">
        <v>1808</v>
      </c>
      <c r="B25" s="3418" t="s">
        <v>1185</v>
      </c>
      <c r="C25" s="3418" t="s">
        <v>3284</v>
      </c>
      <c r="D25" s="3418" t="s">
        <v>1185</v>
      </c>
      <c r="E25" s="3418" t="s">
        <v>1185</v>
      </c>
      <c r="F25" s="3418" t="s">
        <v>1185</v>
      </c>
      <c r="G25" s="3418" t="s">
        <v>1185</v>
      </c>
      <c r="H25" s="3418" t="s">
        <v>1185</v>
      </c>
      <c r="I25" s="3418" t="s">
        <v>1185</v>
      </c>
      <c r="J25" s="3418" t="s">
        <v>1185</v>
      </c>
    </row>
    <row r="26" spans="1:10" x14ac:dyDescent="0.15">
      <c r="A26" s="2376" t="s">
        <v>1810</v>
      </c>
      <c r="B26" s="3418" t="s">
        <v>1185</v>
      </c>
      <c r="C26" s="3418" t="s">
        <v>3284</v>
      </c>
      <c r="D26" s="3418" t="s">
        <v>1185</v>
      </c>
      <c r="E26" s="3418" t="s">
        <v>1185</v>
      </c>
      <c r="F26" s="3418" t="s">
        <v>1185</v>
      </c>
      <c r="G26" s="3418" t="s">
        <v>1185</v>
      </c>
      <c r="H26" s="3418" t="s">
        <v>1185</v>
      </c>
      <c r="I26" s="3418" t="s">
        <v>1185</v>
      </c>
      <c r="J26" s="3418" t="s">
        <v>1185</v>
      </c>
    </row>
    <row r="27" spans="1:10" ht="15.5" customHeight="1" x14ac:dyDescent="0.15">
      <c r="A27" s="2377" t="s">
        <v>1809</v>
      </c>
      <c r="B27" s="3418" t="s">
        <v>1185</v>
      </c>
      <c r="C27" s="3418" t="s">
        <v>3284</v>
      </c>
      <c r="D27" s="3418" t="s">
        <v>1185</v>
      </c>
      <c r="E27" s="3418" t="s">
        <v>1185</v>
      </c>
      <c r="F27" s="3418" t="s">
        <v>1185</v>
      </c>
      <c r="G27" s="3418" t="s">
        <v>1185</v>
      </c>
      <c r="H27" s="3418" t="s">
        <v>1185</v>
      </c>
      <c r="I27" s="3418" t="s">
        <v>1185</v>
      </c>
      <c r="J27" s="3418" t="s">
        <v>1185</v>
      </c>
    </row>
    <row r="28" spans="1:10" ht="15.5" customHeight="1" x14ac:dyDescent="0.15">
      <c r="A28" s="2377" t="s">
        <v>910</v>
      </c>
      <c r="B28" s="3418" t="s">
        <v>1185</v>
      </c>
      <c r="C28" s="3418" t="s">
        <v>3284</v>
      </c>
      <c r="D28" s="3418" t="s">
        <v>1185</v>
      </c>
      <c r="E28" s="3418" t="s">
        <v>1185</v>
      </c>
      <c r="F28" s="3418" t="s">
        <v>1185</v>
      </c>
      <c r="G28" s="3418" t="s">
        <v>1185</v>
      </c>
      <c r="H28" s="3418" t="s">
        <v>1185</v>
      </c>
      <c r="I28" s="3418" t="s">
        <v>1185</v>
      </c>
      <c r="J28" s="3418" t="s">
        <v>1185</v>
      </c>
    </row>
    <row r="29" spans="1:10" ht="13" x14ac:dyDescent="0.15">
      <c r="A29" s="2379" t="s">
        <v>2647</v>
      </c>
      <c r="B29" s="3418" t="s">
        <v>1185</v>
      </c>
      <c r="C29" s="3418" t="s">
        <v>3284</v>
      </c>
      <c r="D29" s="3418" t="s">
        <v>1185</v>
      </c>
      <c r="E29" s="3418" t="s">
        <v>1185</v>
      </c>
      <c r="F29" s="3418" t="s">
        <v>1185</v>
      </c>
      <c r="G29" s="3418" t="s">
        <v>1185</v>
      </c>
      <c r="H29" s="3418" t="s">
        <v>1185</v>
      </c>
      <c r="I29" s="3418" t="s">
        <v>1185</v>
      </c>
      <c r="J29" s="3418" t="s">
        <v>1185</v>
      </c>
    </row>
    <row r="30" spans="1:10" x14ac:dyDescent="0.15">
      <c r="A30" s="2376" t="s">
        <v>1808</v>
      </c>
      <c r="B30" s="3418" t="s">
        <v>1185</v>
      </c>
      <c r="C30" s="3418" t="s">
        <v>3284</v>
      </c>
      <c r="D30" s="3418" t="s">
        <v>1185</v>
      </c>
      <c r="E30" s="3418" t="s">
        <v>1185</v>
      </c>
      <c r="F30" s="3418" t="s">
        <v>1185</v>
      </c>
      <c r="G30" s="3418" t="s">
        <v>1185</v>
      </c>
      <c r="H30" s="3418" t="s">
        <v>1185</v>
      </c>
      <c r="I30" s="3418" t="s">
        <v>1185</v>
      </c>
      <c r="J30" s="3418" t="s">
        <v>1185</v>
      </c>
    </row>
    <row r="31" spans="1:10" x14ac:dyDescent="0.15">
      <c r="A31" s="2376" t="s">
        <v>1810</v>
      </c>
      <c r="B31" s="3418" t="s">
        <v>1185</v>
      </c>
      <c r="C31" s="3418" t="s">
        <v>3284</v>
      </c>
      <c r="D31" s="3418" t="s">
        <v>1185</v>
      </c>
      <c r="E31" s="3418" t="s">
        <v>1185</v>
      </c>
      <c r="F31" s="3418" t="s">
        <v>1185</v>
      </c>
      <c r="G31" s="3418" t="s">
        <v>1185</v>
      </c>
      <c r="H31" s="3418" t="s">
        <v>1185</v>
      </c>
      <c r="I31" s="3418" t="s">
        <v>1185</v>
      </c>
      <c r="J31" s="3418" t="s">
        <v>1185</v>
      </c>
    </row>
    <row r="32" spans="1:10" ht="15.5" customHeight="1" x14ac:dyDescent="0.15">
      <c r="A32" s="2377" t="s">
        <v>1809</v>
      </c>
      <c r="B32" s="3418" t="s">
        <v>1185</v>
      </c>
      <c r="C32" s="3418" t="s">
        <v>3284</v>
      </c>
      <c r="D32" s="3418" t="s">
        <v>1185</v>
      </c>
      <c r="E32" s="3418" t="s">
        <v>1185</v>
      </c>
      <c r="F32" s="3418" t="s">
        <v>1185</v>
      </c>
      <c r="G32" s="3418" t="s">
        <v>1185</v>
      </c>
      <c r="H32" s="3418" t="s">
        <v>1185</v>
      </c>
      <c r="I32" s="3418" t="s">
        <v>1185</v>
      </c>
      <c r="J32" s="3418" t="s">
        <v>1185</v>
      </c>
    </row>
    <row r="33" spans="1:10" ht="15.5" customHeight="1" x14ac:dyDescent="0.15">
      <c r="A33" s="2377" t="s">
        <v>910</v>
      </c>
      <c r="B33" s="3418" t="s">
        <v>1185</v>
      </c>
      <c r="C33" s="3418" t="s">
        <v>3284</v>
      </c>
      <c r="D33" s="3418" t="s">
        <v>1185</v>
      </c>
      <c r="E33" s="3418" t="s">
        <v>1185</v>
      </c>
      <c r="F33" s="3418" t="s">
        <v>1185</v>
      </c>
      <c r="G33" s="3418" t="s">
        <v>1185</v>
      </c>
      <c r="H33" s="3418" t="s">
        <v>1185</v>
      </c>
      <c r="I33" s="3418" t="s">
        <v>1185</v>
      </c>
      <c r="J33" s="3418" t="s">
        <v>1185</v>
      </c>
    </row>
    <row r="34" spans="1:10" ht="13" x14ac:dyDescent="0.15">
      <c r="A34" s="2379" t="s">
        <v>2605</v>
      </c>
      <c r="B34" s="3418" t="s">
        <v>1185</v>
      </c>
      <c r="C34" s="3418" t="s">
        <v>3284</v>
      </c>
      <c r="D34" s="3418" t="s">
        <v>1185</v>
      </c>
      <c r="E34" s="3418" t="s">
        <v>1185</v>
      </c>
      <c r="F34" s="3418" t="s">
        <v>1185</v>
      </c>
      <c r="G34" s="3418" t="s">
        <v>1185</v>
      </c>
      <c r="H34" s="3418" t="s">
        <v>1185</v>
      </c>
      <c r="I34" s="3418" t="s">
        <v>1185</v>
      </c>
      <c r="J34" s="3418" t="s">
        <v>1185</v>
      </c>
    </row>
    <row r="35" spans="1:10" x14ac:dyDescent="0.15">
      <c r="A35" s="2376" t="s">
        <v>1808</v>
      </c>
      <c r="B35" s="3418" t="s">
        <v>1185</v>
      </c>
      <c r="C35" s="3418" t="s">
        <v>3284</v>
      </c>
      <c r="D35" s="3418" t="s">
        <v>1185</v>
      </c>
      <c r="E35" s="3418" t="s">
        <v>1185</v>
      </c>
      <c r="F35" s="3418" t="s">
        <v>1185</v>
      </c>
      <c r="G35" s="3418" t="s">
        <v>1185</v>
      </c>
      <c r="H35" s="3418" t="s">
        <v>1185</v>
      </c>
      <c r="I35" s="3418" t="s">
        <v>1185</v>
      </c>
      <c r="J35" s="3418" t="s">
        <v>1185</v>
      </c>
    </row>
    <row r="36" spans="1:10" x14ac:dyDescent="0.15">
      <c r="A36" s="2376" t="s">
        <v>1810</v>
      </c>
      <c r="B36" s="3418" t="s">
        <v>1185</v>
      </c>
      <c r="C36" s="3418" t="s">
        <v>3284</v>
      </c>
      <c r="D36" s="3418" t="s">
        <v>1185</v>
      </c>
      <c r="E36" s="3418" t="s">
        <v>1185</v>
      </c>
      <c r="F36" s="3418" t="s">
        <v>1185</v>
      </c>
      <c r="G36" s="3418" t="s">
        <v>1185</v>
      </c>
      <c r="H36" s="3418" t="s">
        <v>1185</v>
      </c>
      <c r="I36" s="3418" t="s">
        <v>1185</v>
      </c>
      <c r="J36" s="3418" t="s">
        <v>1185</v>
      </c>
    </row>
    <row r="37" spans="1:10" ht="15.5" customHeight="1" x14ac:dyDescent="0.15">
      <c r="A37" s="2377" t="s">
        <v>1809</v>
      </c>
      <c r="B37" s="3418" t="s">
        <v>1185</v>
      </c>
      <c r="C37" s="3418" t="s">
        <v>3284</v>
      </c>
      <c r="D37" s="3418" t="s">
        <v>1185</v>
      </c>
      <c r="E37" s="3418" t="s">
        <v>1185</v>
      </c>
      <c r="F37" s="3418" t="s">
        <v>1185</v>
      </c>
      <c r="G37" s="3418" t="s">
        <v>1185</v>
      </c>
      <c r="H37" s="3418" t="s">
        <v>1185</v>
      </c>
      <c r="I37" s="3418" t="s">
        <v>1185</v>
      </c>
      <c r="J37" s="3418" t="s">
        <v>1185</v>
      </c>
    </row>
    <row r="38" spans="1:10" ht="15.5" customHeight="1" x14ac:dyDescent="0.15">
      <c r="A38" s="2377" t="s">
        <v>910</v>
      </c>
      <c r="B38" s="3418" t="s">
        <v>1185</v>
      </c>
      <c r="C38" s="3418" t="s">
        <v>3284</v>
      </c>
      <c r="D38" s="3418" t="s">
        <v>1185</v>
      </c>
      <c r="E38" s="3418" t="s">
        <v>1185</v>
      </c>
      <c r="F38" s="3418" t="s">
        <v>1185</v>
      </c>
      <c r="G38" s="3418" t="s">
        <v>1185</v>
      </c>
      <c r="H38" s="3418" t="s">
        <v>1185</v>
      </c>
      <c r="I38" s="3418" t="s">
        <v>1185</v>
      </c>
      <c r="J38" s="3418" t="s">
        <v>1185</v>
      </c>
    </row>
    <row r="39" spans="1:10" ht="13" x14ac:dyDescent="0.15">
      <c r="A39" s="2379" t="s">
        <v>2606</v>
      </c>
      <c r="B39" s="3418" t="s">
        <v>1185</v>
      </c>
      <c r="C39" s="3418" t="s">
        <v>3284</v>
      </c>
      <c r="D39" s="3418" t="s">
        <v>1185</v>
      </c>
      <c r="E39" s="3418" t="s">
        <v>1185</v>
      </c>
      <c r="F39" s="3418" t="s">
        <v>1185</v>
      </c>
      <c r="G39" s="3418" t="s">
        <v>1185</v>
      </c>
      <c r="H39" s="3418" t="s">
        <v>1185</v>
      </c>
      <c r="I39" s="3418" t="s">
        <v>1185</v>
      </c>
      <c r="J39" s="3418" t="s">
        <v>1185</v>
      </c>
    </row>
    <row r="40" spans="1:10" x14ac:dyDescent="0.15">
      <c r="A40" s="2376" t="s">
        <v>1808</v>
      </c>
      <c r="B40" s="3418" t="s">
        <v>1185</v>
      </c>
      <c r="C40" s="3418" t="s">
        <v>3284</v>
      </c>
      <c r="D40" s="3418" t="s">
        <v>1185</v>
      </c>
      <c r="E40" s="3418" t="s">
        <v>1185</v>
      </c>
      <c r="F40" s="3418" t="s">
        <v>1185</v>
      </c>
      <c r="G40" s="3418" t="s">
        <v>1185</v>
      </c>
      <c r="H40" s="3418" t="s">
        <v>1185</v>
      </c>
      <c r="I40" s="3418" t="s">
        <v>1185</v>
      </c>
      <c r="J40" s="3418" t="s">
        <v>1185</v>
      </c>
    </row>
    <row r="41" spans="1:10" x14ac:dyDescent="0.15">
      <c r="A41" s="2376" t="s">
        <v>1810</v>
      </c>
      <c r="B41" s="3418" t="s">
        <v>1185</v>
      </c>
      <c r="C41" s="3418" t="s">
        <v>3284</v>
      </c>
      <c r="D41" s="3418" t="s">
        <v>1185</v>
      </c>
      <c r="E41" s="3418" t="s">
        <v>1185</v>
      </c>
      <c r="F41" s="3418" t="s">
        <v>1185</v>
      </c>
      <c r="G41" s="3418" t="s">
        <v>1185</v>
      </c>
      <c r="H41" s="3418" t="s">
        <v>1185</v>
      </c>
      <c r="I41" s="3418" t="s">
        <v>1185</v>
      </c>
      <c r="J41" s="3418" t="s">
        <v>1185</v>
      </c>
    </row>
    <row r="42" spans="1:10" ht="15.5" customHeight="1" x14ac:dyDescent="0.15">
      <c r="A42" s="2377" t="s">
        <v>1809</v>
      </c>
      <c r="B42" s="3418" t="s">
        <v>1185</v>
      </c>
      <c r="C42" s="3418" t="s">
        <v>3284</v>
      </c>
      <c r="D42" s="3418" t="s">
        <v>1185</v>
      </c>
      <c r="E42" s="3418" t="s">
        <v>1185</v>
      </c>
      <c r="F42" s="3418" t="s">
        <v>1185</v>
      </c>
      <c r="G42" s="3418" t="s">
        <v>1185</v>
      </c>
      <c r="H42" s="3418" t="s">
        <v>1185</v>
      </c>
      <c r="I42" s="3418" t="s">
        <v>1185</v>
      </c>
      <c r="J42" s="3418" t="s">
        <v>1185</v>
      </c>
    </row>
    <row r="43" spans="1:10" ht="15.5" customHeight="1" x14ac:dyDescent="0.15">
      <c r="A43" s="2377" t="s">
        <v>910</v>
      </c>
      <c r="B43" s="3418" t="s">
        <v>1185</v>
      </c>
      <c r="C43" s="3418" t="s">
        <v>3284</v>
      </c>
      <c r="D43" s="3418" t="s">
        <v>1185</v>
      </c>
      <c r="E43" s="3418" t="s">
        <v>1185</v>
      </c>
      <c r="F43" s="3418" t="s">
        <v>1185</v>
      </c>
      <c r="G43" s="3418" t="s">
        <v>1185</v>
      </c>
      <c r="H43" s="3418" t="s">
        <v>1185</v>
      </c>
      <c r="I43" s="3418" t="s">
        <v>1185</v>
      </c>
      <c r="J43" s="3418" t="s">
        <v>1185</v>
      </c>
    </row>
    <row r="44" spans="1:10" ht="18" customHeight="1" x14ac:dyDescent="0.15">
      <c r="A44" s="2411" t="s">
        <v>2831</v>
      </c>
      <c r="B44" s="600"/>
      <c r="C44" s="600"/>
      <c r="D44" s="600"/>
      <c r="E44" s="600"/>
      <c r="F44" s="600"/>
      <c r="G44" s="600"/>
      <c r="H44" s="600"/>
      <c r="I44" s="600"/>
      <c r="J44" s="600"/>
    </row>
    <row r="45" spans="1:10" ht="18" customHeight="1" x14ac:dyDescent="0.15">
      <c r="A45" s="3350" t="s">
        <v>1484</v>
      </c>
      <c r="B45" s="3384"/>
      <c r="C45" s="3384"/>
      <c r="D45" s="3384"/>
      <c r="E45" s="3384"/>
      <c r="F45" s="3384"/>
      <c r="G45" s="3384"/>
      <c r="H45" s="3384"/>
      <c r="I45" s="3384"/>
      <c r="J45" s="3385"/>
    </row>
    <row r="46" spans="1:10" ht="12" customHeight="1" x14ac:dyDescent="0.15">
      <c r="A46" s="3387" t="s">
        <v>1695</v>
      </c>
      <c r="B46" s="3388"/>
      <c r="C46" s="3388"/>
      <c r="D46" s="3388"/>
      <c r="E46" s="3388"/>
      <c r="F46" s="3388"/>
      <c r="G46" s="3388"/>
      <c r="H46" s="3388"/>
      <c r="I46" s="3388"/>
      <c r="J46" s="3389"/>
    </row>
    <row r="47" spans="1:10" ht="15" customHeight="1" x14ac:dyDescent="0.15">
      <c r="A47" s="2415" t="s">
        <v>1484</v>
      </c>
      <c r="B47" s="3415" t="s">
        <v>1185</v>
      </c>
      <c r="C47" s="3386"/>
      <c r="D47" s="3386"/>
      <c r="E47" s="3386"/>
      <c r="F47" s="3386"/>
      <c r="G47" s="3386"/>
      <c r="H47" s="3386"/>
      <c r="I47" s="3386"/>
      <c r="J47" s="3386"/>
    </row>
    <row r="48" spans="1:10" x14ac:dyDescent="0.15">
      <c r="A48" s="2415" t="s">
        <v>1484</v>
      </c>
      <c r="B48" s="3415" t="s">
        <v>1185</v>
      </c>
      <c r="C48" s="3386"/>
      <c r="D48" s="3386"/>
      <c r="E48" s="3386"/>
      <c r="F48" s="3386"/>
      <c r="G48" s="3386"/>
      <c r="H48" s="3386"/>
      <c r="I48" s="3386"/>
      <c r="J48" s="3386"/>
    </row>
    <row r="49" spans="1:10" ht="13.5" customHeight="1" x14ac:dyDescent="0.15">
      <c r="A49" s="2415" t="s">
        <v>1484</v>
      </c>
      <c r="B49" s="3415" t="s">
        <v>1185</v>
      </c>
      <c r="C49" s="3386"/>
      <c r="D49" s="3386"/>
      <c r="E49" s="3386"/>
      <c r="F49" s="3386"/>
      <c r="G49" s="3386"/>
      <c r="H49" s="3386"/>
      <c r="I49" s="3386"/>
      <c r="J49" s="3386"/>
    </row>
    <row r="50" spans="1:10" ht="13.5" customHeight="1" x14ac:dyDescent="0.15">
      <c r="A50" s="2415" t="s">
        <v>1484</v>
      </c>
      <c r="B50" s="3415" t="s">
        <v>1185</v>
      </c>
      <c r="C50" s="3386"/>
      <c r="D50" s="3386"/>
      <c r="E50" s="3386"/>
      <c r="F50" s="3386"/>
      <c r="G50" s="3386"/>
      <c r="H50" s="3386"/>
      <c r="I50" s="3386"/>
      <c r="J50" s="3386"/>
    </row>
    <row r="51" spans="1:10" ht="12" customHeight="1" x14ac:dyDescent="0.15">
      <c r="A51" s="2415" t="s">
        <v>1484</v>
      </c>
      <c r="B51" s="3415" t="s">
        <v>1185</v>
      </c>
      <c r="C51" s="3386"/>
      <c r="D51" s="3386"/>
      <c r="E51" s="3386"/>
      <c r="F51" s="3386"/>
      <c r="G51" s="3386"/>
      <c r="H51" s="3386"/>
      <c r="I51" s="3386"/>
      <c r="J51" s="3386"/>
    </row>
    <row r="52" spans="1:10" ht="12" customHeight="1" x14ac:dyDescent="0.15">
      <c r="A52" s="2415" t="s">
        <v>1484</v>
      </c>
      <c r="B52" s="3415" t="s">
        <v>1185</v>
      </c>
      <c r="C52" s="3386"/>
      <c r="D52" s="3386"/>
      <c r="E52" s="3386"/>
      <c r="F52" s="3386"/>
      <c r="G52" s="3386"/>
      <c r="H52" s="3386"/>
      <c r="I52" s="3386"/>
      <c r="J52" s="3386"/>
    </row>
    <row r="53" spans="1:10" ht="13.5" customHeight="1" x14ac:dyDescent="0.15">
      <c r="A53" s="2415" t="s">
        <v>1484</v>
      </c>
      <c r="B53" s="3415" t="s">
        <v>1185</v>
      </c>
      <c r="C53" s="3386"/>
      <c r="D53" s="3386"/>
      <c r="E53" s="3386"/>
      <c r="F53" s="3386"/>
      <c r="G53" s="3386"/>
      <c r="H53" s="3386"/>
      <c r="I53" s="3386"/>
      <c r="J53" s="3386"/>
    </row>
    <row r="54" spans="1:10" x14ac:dyDescent="0.15">
      <c r="A54" s="544"/>
      <c r="B54" s="600"/>
      <c r="C54" s="600"/>
      <c r="D54" s="600"/>
      <c r="E54" s="600"/>
      <c r="F54" s="600"/>
      <c r="G54" s="600"/>
      <c r="H54" s="600"/>
      <c r="I54" s="600"/>
      <c r="J54" s="600"/>
    </row>
    <row r="55" spans="1:10" ht="13" x14ac:dyDescent="0.15">
      <c r="A55" s="3159" t="s">
        <v>2648</v>
      </c>
      <c r="B55" s="3159"/>
      <c r="C55" s="3159"/>
      <c r="D55" s="3159"/>
      <c r="E55" s="3159"/>
      <c r="F55" s="3159"/>
      <c r="G55" s="3159"/>
      <c r="H55" s="3159"/>
      <c r="I55" s="3159"/>
      <c r="J55" s="3159"/>
    </row>
    <row r="56" spans="1:10" ht="21" customHeight="1" x14ac:dyDescent="0.15">
      <c r="A56" s="3383" t="s">
        <v>2649</v>
      </c>
      <c r="B56" s="3383"/>
      <c r="C56" s="3383"/>
      <c r="D56" s="3383"/>
      <c r="E56" s="3383"/>
      <c r="F56" s="3383"/>
      <c r="G56" s="3383"/>
      <c r="H56" s="3383"/>
      <c r="I56" s="3383"/>
      <c r="J56" s="3383"/>
    </row>
    <row r="57" spans="1:10" ht="13" x14ac:dyDescent="0.15">
      <c r="A57" s="3347" t="s">
        <v>2650</v>
      </c>
      <c r="B57" s="3347"/>
      <c r="C57" s="3347"/>
      <c r="D57" s="3347"/>
      <c r="E57" s="3347"/>
      <c r="F57" s="3347"/>
      <c r="G57" s="3347"/>
      <c r="H57" s="3347"/>
      <c r="I57" s="3347"/>
      <c r="J57" s="3347"/>
    </row>
    <row r="58" spans="1:10" ht="13" x14ac:dyDescent="0.15">
      <c r="A58" s="3159" t="s">
        <v>2651</v>
      </c>
      <c r="B58" s="3159"/>
      <c r="C58" s="3159"/>
      <c r="D58" s="3159"/>
      <c r="E58" s="3159"/>
      <c r="F58" s="3159"/>
      <c r="G58" s="3159"/>
      <c r="H58" s="3159"/>
      <c r="I58" s="3159"/>
      <c r="J58" s="3159"/>
    </row>
    <row r="59" spans="1:10" ht="13" x14ac:dyDescent="0.15">
      <c r="A59" s="3159" t="s">
        <v>2652</v>
      </c>
      <c r="B59" s="3159"/>
      <c r="C59" s="3159"/>
      <c r="D59" s="3159"/>
      <c r="E59" s="3159"/>
      <c r="F59" s="3159"/>
      <c r="G59" s="3159"/>
      <c r="H59" s="3159"/>
      <c r="I59" s="3159"/>
      <c r="J59" s="3159"/>
    </row>
    <row r="60" spans="1:10" ht="13" x14ac:dyDescent="0.15">
      <c r="A60" s="3383" t="s">
        <v>2653</v>
      </c>
      <c r="B60" s="3383"/>
      <c r="C60" s="3383"/>
      <c r="D60" s="3383"/>
      <c r="E60" s="3383"/>
      <c r="F60" s="3383"/>
      <c r="G60" s="3383"/>
      <c r="H60" s="3383"/>
      <c r="I60" s="3383"/>
      <c r="J60" s="3383"/>
    </row>
    <row r="61" spans="1:10" ht="13" x14ac:dyDescent="0.15">
      <c r="A61" s="3383" t="s">
        <v>2654</v>
      </c>
      <c r="B61" s="3383"/>
      <c r="C61" s="3383"/>
      <c r="D61" s="3383"/>
      <c r="E61" s="3383"/>
      <c r="F61" s="3383"/>
      <c r="G61" s="3383"/>
      <c r="H61" s="3383"/>
      <c r="I61" s="3383"/>
      <c r="J61" s="3383"/>
    </row>
    <row r="62" spans="1:10" ht="13" x14ac:dyDescent="0.15">
      <c r="A62" s="3159" t="s">
        <v>2655</v>
      </c>
      <c r="B62" s="3159"/>
      <c r="C62" s="3159"/>
      <c r="D62" s="3159"/>
      <c r="E62" s="3159"/>
      <c r="F62" s="3159"/>
      <c r="G62" s="3159"/>
      <c r="H62" s="3159"/>
      <c r="I62" s="3159"/>
      <c r="J62" s="3159"/>
    </row>
  </sheetData>
  <sheetProtection password="A754" sheet="true" scenarios="true" objects="true"/>
  <mergeCells count="25">
    <mergeCell ref="H6:J6"/>
    <mergeCell ref="E8:G8"/>
    <mergeCell ref="H8:J8"/>
    <mergeCell ref="A2:G2"/>
    <mergeCell ref="A3:G3"/>
    <mergeCell ref="A6:A8"/>
    <mergeCell ref="B6:D6"/>
    <mergeCell ref="E6:G6"/>
    <mergeCell ref="A46:J46"/>
    <mergeCell ref="A59:J59"/>
    <mergeCell ref="A60:J60"/>
    <mergeCell ref="A61:J61"/>
    <mergeCell ref="A62:J62"/>
    <mergeCell ref="A45:J45"/>
    <mergeCell ref="A58:J58"/>
    <mergeCell ref="A57:J57"/>
    <mergeCell ref="A56:J56"/>
    <mergeCell ref="A55:J55"/>
    <mergeCell ref="B52:J52"/>
    <mergeCell ref="B53:J53"/>
    <mergeCell ref="B47:J47"/>
    <mergeCell ref="B48:J48"/>
    <mergeCell ref="B49:J49"/>
    <mergeCell ref="B50:J50"/>
    <mergeCell ref="B51:J51"/>
  </mergeCells>
  <pageMargins left="0.70866141732283472" right="0.70866141732283472" top="0.74803149606299213" bottom="0.74803149606299213" header="0.31496062992125984" footer="0.31496062992125984"/>
  <pageSetup scale="22" fitToHeight="2"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8">
    <pageSetUpPr fitToPage="1"/>
  </sheetPr>
  <dimension ref="A1:M41"/>
  <sheetViews>
    <sheetView showGridLines="0" zoomScaleNormal="100" workbookViewId="0">
      <selection sqref="A1:L1"/>
    </sheetView>
  </sheetViews>
  <sheetFormatPr baseColWidth="10" defaultColWidth="9.1640625" defaultRowHeight="12" x14ac:dyDescent="0.15"/>
  <cols>
    <col min="1" max="1" customWidth="true" style="43" width="72.1640625" collapsed="false"/>
    <col min="2" max="2" customWidth="true" style="43" width="14.0" collapsed="false"/>
    <col min="3" max="10" customWidth="true" style="43" width="12.1640625" collapsed="false"/>
    <col min="11" max="11" customWidth="true" style="43" width="18.0" collapsed="false"/>
    <col min="12" max="12" customWidth="true" style="43" width="19.83203125" collapsed="false"/>
    <col min="13" max="13" customWidth="true" style="43" width="19.0" collapsed="false"/>
    <col min="14" max="16384" style="43" width="9.1640625" collapsed="false"/>
  </cols>
  <sheetData>
    <row r="1" spans="1:13" ht="23.25" customHeight="1" x14ac:dyDescent="0.15">
      <c r="A1" s="3400" t="s">
        <v>1811</v>
      </c>
      <c r="B1" s="3400"/>
      <c r="C1" s="3400"/>
      <c r="D1" s="3400"/>
      <c r="E1" s="3400"/>
      <c r="F1" s="3400"/>
      <c r="G1" s="3400"/>
      <c r="H1" s="3400"/>
      <c r="I1" s="3400"/>
      <c r="J1" s="3400"/>
      <c r="K1" s="3400"/>
      <c r="L1" s="3400"/>
      <c r="M1" s="528" t="s">
        <v>2941</v>
      </c>
    </row>
    <row r="2" spans="1:13" ht="16" x14ac:dyDescent="0.2">
      <c r="A2" s="602"/>
      <c r="B2" s="602"/>
      <c r="C2" s="603"/>
      <c r="D2" s="603"/>
      <c r="E2" s="603"/>
      <c r="F2" s="603"/>
      <c r="G2" s="603"/>
      <c r="H2" s="603"/>
      <c r="I2" s="603"/>
      <c r="J2" s="603"/>
      <c r="K2" s="603"/>
      <c r="L2" s="603"/>
      <c r="M2" s="528" t="s">
        <v>2939</v>
      </c>
    </row>
    <row r="3" spans="1:13" ht="16" x14ac:dyDescent="0.2">
      <c r="A3" s="378" t="s">
        <v>3644</v>
      </c>
      <c r="B3" s="602"/>
      <c r="C3" s="603"/>
      <c r="D3" s="603"/>
      <c r="E3" s="603"/>
      <c r="F3" s="603"/>
      <c r="G3" s="603"/>
      <c r="H3" s="603"/>
      <c r="I3" s="603"/>
      <c r="J3" s="603"/>
      <c r="K3" s="603"/>
      <c r="L3" s="603"/>
      <c r="M3" s="528" t="s">
        <v>2940</v>
      </c>
    </row>
    <row r="4" spans="1:13" s="44" customFormat="1" ht="16" x14ac:dyDescent="0.2">
      <c r="A4" s="378" t="s">
        <v>3645</v>
      </c>
      <c r="B4" s="604"/>
      <c r="C4" s="605"/>
      <c r="D4" s="605"/>
      <c r="E4" s="605"/>
      <c r="F4" s="605"/>
      <c r="G4" s="605"/>
      <c r="H4" s="605"/>
      <c r="I4" s="605"/>
      <c r="J4" s="605"/>
      <c r="K4" s="605"/>
      <c r="L4" s="605"/>
      <c r="M4" s="382"/>
    </row>
    <row r="5" spans="1:13" x14ac:dyDescent="0.15">
      <c r="A5" s="606"/>
      <c r="B5" s="606"/>
      <c r="C5" s="607"/>
      <c r="D5" s="607"/>
      <c r="E5" s="607"/>
      <c r="F5" s="607"/>
      <c r="G5" s="607"/>
      <c r="H5" s="608"/>
      <c r="I5" s="381"/>
      <c r="J5" s="381"/>
      <c r="K5" s="381"/>
      <c r="L5" s="609" t="s">
        <v>1812</v>
      </c>
      <c r="M5" s="521" t="s">
        <v>3646</v>
      </c>
    </row>
    <row r="6" spans="1:13" x14ac:dyDescent="0.15">
      <c r="A6" s="607"/>
      <c r="B6" s="607"/>
      <c r="C6" s="607"/>
      <c r="D6" s="607"/>
      <c r="E6" s="607"/>
      <c r="F6" s="607"/>
      <c r="G6" s="607"/>
      <c r="H6" s="607"/>
      <c r="I6" s="607"/>
      <c r="J6" s="607"/>
      <c r="K6" s="607"/>
      <c r="L6" s="607"/>
      <c r="M6" s="607"/>
    </row>
    <row r="7" spans="1:13" ht="15.5" customHeight="1" x14ac:dyDescent="0.15">
      <c r="A7" s="3401" t="s">
        <v>1687</v>
      </c>
      <c r="B7" s="3403" t="s">
        <v>2656</v>
      </c>
      <c r="C7" s="3406" t="s">
        <v>1813</v>
      </c>
      <c r="D7" s="3407"/>
      <c r="E7" s="3407"/>
      <c r="F7" s="3407"/>
      <c r="G7" s="3407"/>
      <c r="H7" s="3407"/>
      <c r="I7" s="3407"/>
      <c r="J7" s="3407"/>
      <c r="K7" s="3407"/>
      <c r="L7" s="3401" t="s">
        <v>1814</v>
      </c>
      <c r="M7" s="3401" t="s">
        <v>2657</v>
      </c>
    </row>
    <row r="8" spans="1:13" ht="12.75" customHeight="1" x14ac:dyDescent="0.15">
      <c r="A8" s="3402"/>
      <c r="B8" s="3404"/>
      <c r="C8" s="3408"/>
      <c r="D8" s="3409"/>
      <c r="E8" s="3409"/>
      <c r="F8" s="3409"/>
      <c r="G8" s="3409"/>
      <c r="H8" s="3409"/>
      <c r="I8" s="3409"/>
      <c r="J8" s="3409"/>
      <c r="K8" s="3409"/>
      <c r="L8" s="3402"/>
      <c r="M8" s="3402"/>
    </row>
    <row r="9" spans="1:13" ht="13.5" customHeight="1" x14ac:dyDescent="0.15">
      <c r="A9" s="3402"/>
      <c r="B9" s="3404"/>
      <c r="C9" s="3410"/>
      <c r="D9" s="3411"/>
      <c r="E9" s="3411"/>
      <c r="F9" s="3411"/>
      <c r="G9" s="3411"/>
      <c r="H9" s="3411"/>
      <c r="I9" s="3411"/>
      <c r="J9" s="3411"/>
      <c r="K9" s="3411"/>
      <c r="L9" s="3402"/>
      <c r="M9" s="3402"/>
    </row>
    <row r="10" spans="1:13" ht="33" customHeight="1" x14ac:dyDescent="0.15">
      <c r="A10" s="3402"/>
      <c r="B10" s="3405"/>
      <c r="C10" s="745" t="s">
        <v>1815</v>
      </c>
      <c r="D10" s="745" t="s">
        <v>1816</v>
      </c>
      <c r="E10" s="745" t="s">
        <v>1817</v>
      </c>
      <c r="F10" s="745" t="s">
        <v>1818</v>
      </c>
      <c r="G10" s="745" t="s">
        <v>1819</v>
      </c>
      <c r="H10" s="745" t="s">
        <v>1820</v>
      </c>
      <c r="I10" s="745" t="s">
        <v>1821</v>
      </c>
      <c r="J10" s="745" t="s">
        <v>1822</v>
      </c>
      <c r="K10" s="746" t="s">
        <v>2658</v>
      </c>
      <c r="L10" s="3412"/>
      <c r="M10" s="3412"/>
    </row>
    <row r="11" spans="1:13" ht="20.25" customHeight="1" thickBot="1" x14ac:dyDescent="0.2">
      <c r="A11" s="3402"/>
      <c r="B11" s="3409" t="s">
        <v>1195</v>
      </c>
      <c r="C11" s="3409"/>
      <c r="D11" s="3409"/>
      <c r="E11" s="3409"/>
      <c r="F11" s="3409"/>
      <c r="G11" s="3409"/>
      <c r="H11" s="3409"/>
      <c r="I11" s="3409"/>
      <c r="J11" s="3409"/>
      <c r="K11" s="3409"/>
      <c r="L11" s="3409"/>
      <c r="M11" s="3404"/>
    </row>
    <row r="12" spans="1:13" ht="14" thickTop="1" x14ac:dyDescent="0.15">
      <c r="A12" s="757" t="s">
        <v>2413</v>
      </c>
      <c r="B12" s="758"/>
      <c r="C12" s="758"/>
      <c r="D12" s="758"/>
      <c r="E12" s="758"/>
      <c r="F12" s="758"/>
      <c r="G12" s="758"/>
      <c r="H12" s="758"/>
      <c r="I12" s="758"/>
      <c r="J12" s="758"/>
      <c r="K12" s="759"/>
      <c r="L12" s="759"/>
      <c r="M12" s="760"/>
    </row>
    <row r="13" spans="1:13" x14ac:dyDescent="0.15">
      <c r="A13" s="747" t="s">
        <v>1787</v>
      </c>
      <c r="B13" s="3416" t="s">
        <v>1185</v>
      </c>
      <c r="C13" s="3417" t="s">
        <v>1185</v>
      </c>
      <c r="D13" s="3417" t="s">
        <v>1185</v>
      </c>
      <c r="E13" s="3417" t="s">
        <v>1185</v>
      </c>
      <c r="F13" s="3417" t="s">
        <v>1185</v>
      </c>
      <c r="G13" s="3417" t="s">
        <v>1185</v>
      </c>
      <c r="H13" s="3417" t="s">
        <v>1185</v>
      </c>
      <c r="I13" s="3417" t="s">
        <v>1185</v>
      </c>
      <c r="J13" s="3417" t="s">
        <v>1185</v>
      </c>
      <c r="K13" s="3417" t="s">
        <v>1185</v>
      </c>
      <c r="L13" s="3416" t="s">
        <v>1185</v>
      </c>
      <c r="M13" s="3417" t="s">
        <v>1185</v>
      </c>
    </row>
    <row r="14" spans="1:13" ht="13" x14ac:dyDescent="0.15">
      <c r="A14" s="750" t="s">
        <v>2659</v>
      </c>
      <c r="B14" s="3416" t="s">
        <v>1185</v>
      </c>
      <c r="C14" s="3417" t="s">
        <v>1185</v>
      </c>
      <c r="D14" s="3417" t="s">
        <v>1185</v>
      </c>
      <c r="E14" s="3417" t="s">
        <v>1185</v>
      </c>
      <c r="F14" s="3417" t="s">
        <v>1185</v>
      </c>
      <c r="G14" s="3417" t="s">
        <v>1185</v>
      </c>
      <c r="H14" s="3417" t="s">
        <v>1185</v>
      </c>
      <c r="I14" s="3417" t="s">
        <v>1185</v>
      </c>
      <c r="J14" s="3417" t="s">
        <v>1185</v>
      </c>
      <c r="K14" s="3417" t="s">
        <v>1185</v>
      </c>
      <c r="L14" s="3416" t="s">
        <v>1185</v>
      </c>
      <c r="M14" s="3417" t="s">
        <v>1185</v>
      </c>
    </row>
    <row r="15" spans="1:13" ht="14" x14ac:dyDescent="0.15">
      <c r="A15" s="751" t="s">
        <v>2660</v>
      </c>
      <c r="B15" s="3416" t="s">
        <v>1185</v>
      </c>
      <c r="C15" s="3417" t="s">
        <v>1185</v>
      </c>
      <c r="D15" s="3417" t="s">
        <v>1185</v>
      </c>
      <c r="E15" s="3417" t="s">
        <v>1185</v>
      </c>
      <c r="F15" s="3417" t="s">
        <v>1185</v>
      </c>
      <c r="G15" s="3417" t="s">
        <v>1185</v>
      </c>
      <c r="H15" s="3417" t="s">
        <v>1185</v>
      </c>
      <c r="I15" s="3417" t="s">
        <v>1185</v>
      </c>
      <c r="J15" s="3417" t="s">
        <v>1185</v>
      </c>
      <c r="K15" s="3417" t="s">
        <v>1185</v>
      </c>
      <c r="L15" s="3416" t="s">
        <v>1185</v>
      </c>
      <c r="M15" s="3417" t="s">
        <v>1185</v>
      </c>
    </row>
    <row r="16" spans="1:13" ht="20.25" customHeight="1" x14ac:dyDescent="0.15">
      <c r="A16" s="747" t="s">
        <v>1688</v>
      </c>
      <c r="B16" s="3416" t="s">
        <v>1185</v>
      </c>
      <c r="C16" s="3417" t="s">
        <v>1185</v>
      </c>
      <c r="D16" s="3417" t="s">
        <v>1185</v>
      </c>
      <c r="E16" s="3417" t="s">
        <v>1185</v>
      </c>
      <c r="F16" s="3417" t="s">
        <v>1185</v>
      </c>
      <c r="G16" s="3417" t="s">
        <v>1185</v>
      </c>
      <c r="H16" s="3417" t="s">
        <v>1185</v>
      </c>
      <c r="I16" s="3417" t="s">
        <v>1185</v>
      </c>
      <c r="J16" s="3417" t="s">
        <v>1185</v>
      </c>
      <c r="K16" s="3417" t="s">
        <v>1185</v>
      </c>
      <c r="L16" s="3416" t="s">
        <v>1185</v>
      </c>
      <c r="M16" s="3417" t="s">
        <v>1185</v>
      </c>
    </row>
    <row r="17" spans="1:13" x14ac:dyDescent="0.15">
      <c r="A17" s="747" t="s">
        <v>1689</v>
      </c>
      <c r="B17" s="744"/>
      <c r="C17" s="744"/>
      <c r="D17" s="744"/>
      <c r="E17" s="744"/>
      <c r="F17" s="744"/>
      <c r="G17" s="744"/>
      <c r="H17" s="744"/>
      <c r="I17" s="744"/>
      <c r="J17" s="744"/>
      <c r="K17" s="748"/>
      <c r="L17" s="748"/>
      <c r="M17" s="748"/>
    </row>
    <row r="18" spans="1:13" x14ac:dyDescent="0.15">
      <c r="A18" s="747" t="s">
        <v>1690</v>
      </c>
      <c r="B18" s="3416" t="s">
        <v>1185</v>
      </c>
      <c r="C18" s="3416" t="s">
        <v>1185</v>
      </c>
      <c r="D18" s="3416" t="s">
        <v>1185</v>
      </c>
      <c r="E18" s="3416" t="s">
        <v>1185</v>
      </c>
      <c r="F18" s="3416" t="s">
        <v>1185</v>
      </c>
      <c r="G18" s="3416" t="s">
        <v>1185</v>
      </c>
      <c r="H18" s="3416" t="s">
        <v>1185</v>
      </c>
      <c r="I18" s="3416" t="s">
        <v>1185</v>
      </c>
      <c r="J18" s="3416" t="s">
        <v>1185</v>
      </c>
      <c r="K18" s="3417" t="s">
        <v>1185</v>
      </c>
      <c r="L18" s="3416" t="s">
        <v>1185</v>
      </c>
      <c r="M18" s="3417" t="s">
        <v>1185</v>
      </c>
    </row>
    <row r="19" spans="1:13" ht="13" x14ac:dyDescent="0.15">
      <c r="A19" s="751" t="s">
        <v>1823</v>
      </c>
      <c r="B19" s="3416" t="s">
        <v>1185</v>
      </c>
      <c r="C19" s="3417" t="s">
        <v>1185</v>
      </c>
      <c r="D19" s="3417" t="s">
        <v>1185</v>
      </c>
      <c r="E19" s="3417" t="s">
        <v>1185</v>
      </c>
      <c r="F19" s="3417" t="s">
        <v>1185</v>
      </c>
      <c r="G19" s="3417" t="s">
        <v>1185</v>
      </c>
      <c r="H19" s="3417" t="s">
        <v>1185</v>
      </c>
      <c r="I19" s="3417" t="s">
        <v>1185</v>
      </c>
      <c r="J19" s="3417" t="s">
        <v>1185</v>
      </c>
      <c r="K19" s="3417" t="s">
        <v>1185</v>
      </c>
      <c r="L19" s="3416" t="s">
        <v>1185</v>
      </c>
      <c r="M19" s="3416" t="s">
        <v>1185</v>
      </c>
    </row>
    <row r="20" spans="1:13" ht="14" x14ac:dyDescent="0.15">
      <c r="A20" s="751" t="s">
        <v>2659</v>
      </c>
      <c r="B20" s="3416" t="s">
        <v>1185</v>
      </c>
      <c r="C20" s="3417" t="s">
        <v>1185</v>
      </c>
      <c r="D20" s="3417" t="s">
        <v>1185</v>
      </c>
      <c r="E20" s="3417" t="s">
        <v>1185</v>
      </c>
      <c r="F20" s="3417" t="s">
        <v>1185</v>
      </c>
      <c r="G20" s="3417" t="s">
        <v>1185</v>
      </c>
      <c r="H20" s="3417" t="s">
        <v>1185</v>
      </c>
      <c r="I20" s="3417" t="s">
        <v>1185</v>
      </c>
      <c r="J20" s="3417" t="s">
        <v>1185</v>
      </c>
      <c r="K20" s="3417" t="s">
        <v>1185</v>
      </c>
      <c r="L20" s="3416" t="s">
        <v>1185</v>
      </c>
      <c r="M20" s="3417" t="s">
        <v>1185</v>
      </c>
    </row>
    <row r="21" spans="1:13" ht="14" x14ac:dyDescent="0.15">
      <c r="A21" s="751" t="s">
        <v>2660</v>
      </c>
      <c r="B21" s="3416" t="s">
        <v>1185</v>
      </c>
      <c r="C21" s="3417" t="s">
        <v>1185</v>
      </c>
      <c r="D21" s="3417" t="s">
        <v>1185</v>
      </c>
      <c r="E21" s="3417" t="s">
        <v>1185</v>
      </c>
      <c r="F21" s="3417" t="s">
        <v>1185</v>
      </c>
      <c r="G21" s="3417" t="s">
        <v>1185</v>
      </c>
      <c r="H21" s="3417" t="s">
        <v>1185</v>
      </c>
      <c r="I21" s="3417" t="s">
        <v>1185</v>
      </c>
      <c r="J21" s="3417" t="s">
        <v>1185</v>
      </c>
      <c r="K21" s="3417" t="s">
        <v>1185</v>
      </c>
      <c r="L21" s="3416" t="s">
        <v>1185</v>
      </c>
      <c r="M21" s="3417" t="s">
        <v>1185</v>
      </c>
    </row>
    <row r="22" spans="1:13" ht="14" x14ac:dyDescent="0.15">
      <c r="A22" s="751" t="s">
        <v>2661</v>
      </c>
      <c r="B22" s="3416" t="s">
        <v>1185</v>
      </c>
      <c r="C22" s="3417" t="s">
        <v>1185</v>
      </c>
      <c r="D22" s="3417" t="s">
        <v>1185</v>
      </c>
      <c r="E22" s="3417" t="s">
        <v>1185</v>
      </c>
      <c r="F22" s="3417" t="s">
        <v>1185</v>
      </c>
      <c r="G22" s="3417" t="s">
        <v>1185</v>
      </c>
      <c r="H22" s="3417" t="s">
        <v>1185</v>
      </c>
      <c r="I22" s="3417" t="s">
        <v>1185</v>
      </c>
      <c r="J22" s="3417" t="s">
        <v>1185</v>
      </c>
      <c r="K22" s="3417" t="s">
        <v>1185</v>
      </c>
      <c r="L22" s="3416" t="s">
        <v>1185</v>
      </c>
      <c r="M22" s="3417" t="s">
        <v>1185</v>
      </c>
    </row>
    <row r="23" spans="1:13" ht="14" x14ac:dyDescent="0.15">
      <c r="A23" s="751" t="s">
        <v>2662</v>
      </c>
      <c r="B23" s="3416" t="s">
        <v>1185</v>
      </c>
      <c r="C23" s="3416" t="s">
        <v>1185</v>
      </c>
      <c r="D23" s="3416" t="s">
        <v>1185</v>
      </c>
      <c r="E23" s="3416" t="s">
        <v>1185</v>
      </c>
      <c r="F23" s="3416" t="s">
        <v>1185</v>
      </c>
      <c r="G23" s="3416" t="s">
        <v>1185</v>
      </c>
      <c r="H23" s="3416" t="s">
        <v>1185</v>
      </c>
      <c r="I23" s="3416" t="s">
        <v>1185</v>
      </c>
      <c r="J23" s="3416" t="s">
        <v>1185</v>
      </c>
      <c r="K23" s="3416" t="s">
        <v>1185</v>
      </c>
      <c r="L23" s="3417" t="s">
        <v>1185</v>
      </c>
      <c r="M23" s="3416" t="s">
        <v>1185</v>
      </c>
    </row>
    <row r="24" spans="1:13" ht="14" x14ac:dyDescent="0.15">
      <c r="A24" s="751" t="s">
        <v>2663</v>
      </c>
      <c r="B24" s="3416" t="s">
        <v>1185</v>
      </c>
      <c r="C24" s="3416" t="s">
        <v>1185</v>
      </c>
      <c r="D24" s="3416" t="s">
        <v>1185</v>
      </c>
      <c r="E24" s="3416" t="s">
        <v>1185</v>
      </c>
      <c r="F24" s="3416" t="s">
        <v>1185</v>
      </c>
      <c r="G24" s="3416" t="s">
        <v>1185</v>
      </c>
      <c r="H24" s="3416" t="s">
        <v>1185</v>
      </c>
      <c r="I24" s="3416" t="s">
        <v>1185</v>
      </c>
      <c r="J24" s="3416" t="s">
        <v>1185</v>
      </c>
      <c r="K24" s="3416" t="s">
        <v>1185</v>
      </c>
      <c r="L24" s="3417" t="s">
        <v>1185</v>
      </c>
      <c r="M24" s="3416" t="s">
        <v>1185</v>
      </c>
    </row>
    <row r="25" spans="1:13" ht="14" x14ac:dyDescent="0.15">
      <c r="A25" s="751" t="s">
        <v>2664</v>
      </c>
      <c r="B25" s="3416" t="s">
        <v>1185</v>
      </c>
      <c r="C25" s="3416" t="s">
        <v>1185</v>
      </c>
      <c r="D25" s="3416" t="s">
        <v>1185</v>
      </c>
      <c r="E25" s="3416" t="s">
        <v>1185</v>
      </c>
      <c r="F25" s="3416" t="s">
        <v>1185</v>
      </c>
      <c r="G25" s="3416" t="s">
        <v>1185</v>
      </c>
      <c r="H25" s="3416" t="s">
        <v>1185</v>
      </c>
      <c r="I25" s="3416" t="s">
        <v>1185</v>
      </c>
      <c r="J25" s="3416" t="s">
        <v>1185</v>
      </c>
      <c r="K25" s="3416" t="s">
        <v>1185</v>
      </c>
      <c r="L25" s="3415" t="s">
        <v>1185</v>
      </c>
      <c r="M25" s="3417" t="s">
        <v>1185</v>
      </c>
    </row>
    <row r="26" spans="1:13" x14ac:dyDescent="0.15">
      <c r="A26" s="747" t="s">
        <v>1691</v>
      </c>
      <c r="B26" s="3417" t="s">
        <v>1185</v>
      </c>
      <c r="C26" s="3417" t="s">
        <v>1185</v>
      </c>
      <c r="D26" s="3417" t="s">
        <v>1185</v>
      </c>
      <c r="E26" s="3417" t="s">
        <v>1185</v>
      </c>
      <c r="F26" s="3417" t="s">
        <v>1185</v>
      </c>
      <c r="G26" s="3417" t="s">
        <v>1185</v>
      </c>
      <c r="H26" s="3417" t="s">
        <v>1185</v>
      </c>
      <c r="I26" s="3417" t="s">
        <v>1185</v>
      </c>
      <c r="J26" s="3417" t="s">
        <v>1185</v>
      </c>
      <c r="K26" s="3417" t="s">
        <v>1185</v>
      </c>
      <c r="L26" s="3416" t="s">
        <v>1185</v>
      </c>
      <c r="M26" s="3417" t="s">
        <v>1185</v>
      </c>
    </row>
    <row r="27" spans="1:13" x14ac:dyDescent="0.15">
      <c r="A27" s="747" t="s">
        <v>1692</v>
      </c>
      <c r="B27" s="3417" t="s">
        <v>1185</v>
      </c>
      <c r="C27" s="3417" t="s">
        <v>1185</v>
      </c>
      <c r="D27" s="3417" t="s">
        <v>1185</v>
      </c>
      <c r="E27" s="3417" t="s">
        <v>1185</v>
      </c>
      <c r="F27" s="3417" t="s">
        <v>1185</v>
      </c>
      <c r="G27" s="3417" t="s">
        <v>1185</v>
      </c>
      <c r="H27" s="3417" t="s">
        <v>1185</v>
      </c>
      <c r="I27" s="3417" t="s">
        <v>1185</v>
      </c>
      <c r="J27" s="3417" t="s">
        <v>1185</v>
      </c>
      <c r="K27" s="3417" t="s">
        <v>1185</v>
      </c>
      <c r="L27" s="3416" t="s">
        <v>1185</v>
      </c>
      <c r="M27" s="3417" t="s">
        <v>1185</v>
      </c>
    </row>
    <row r="28" spans="1:13" x14ac:dyDescent="0.15">
      <c r="A28" s="747" t="s">
        <v>1693</v>
      </c>
      <c r="B28" s="3417" t="s">
        <v>1185</v>
      </c>
      <c r="C28" s="3417" t="s">
        <v>1185</v>
      </c>
      <c r="D28" s="3417" t="s">
        <v>1185</v>
      </c>
      <c r="E28" s="3417" t="s">
        <v>1185</v>
      </c>
      <c r="F28" s="3417" t="s">
        <v>1185</v>
      </c>
      <c r="G28" s="3417" t="s">
        <v>1185</v>
      </c>
      <c r="H28" s="3417" t="s">
        <v>1185</v>
      </c>
      <c r="I28" s="3417" t="s">
        <v>1185</v>
      </c>
      <c r="J28" s="3417" t="s">
        <v>1185</v>
      </c>
      <c r="K28" s="3417" t="s">
        <v>1185</v>
      </c>
      <c r="L28" s="3416" t="s">
        <v>1185</v>
      </c>
      <c r="M28" s="3417" t="s">
        <v>1185</v>
      </c>
    </row>
    <row r="29" spans="1:13" x14ac:dyDescent="0.15">
      <c r="A29" s="747" t="s">
        <v>1694</v>
      </c>
      <c r="B29" s="3417" t="s">
        <v>1185</v>
      </c>
      <c r="C29" s="3417" t="s">
        <v>1185</v>
      </c>
      <c r="D29" s="3417" t="s">
        <v>1185</v>
      </c>
      <c r="E29" s="3417" t="s">
        <v>1185</v>
      </c>
      <c r="F29" s="3417" t="s">
        <v>1185</v>
      </c>
      <c r="G29" s="3417" t="s">
        <v>1185</v>
      </c>
      <c r="H29" s="3417" t="s">
        <v>1185</v>
      </c>
      <c r="I29" s="3417" t="s">
        <v>1185</v>
      </c>
      <c r="J29" s="3417" t="s">
        <v>1185</v>
      </c>
      <c r="K29" s="3417" t="s">
        <v>1185</v>
      </c>
      <c r="L29" s="3416" t="s">
        <v>1185</v>
      </c>
      <c r="M29" s="3417" t="s">
        <v>1185</v>
      </c>
    </row>
    <row r="30" spans="1:13" ht="16.25" customHeight="1" x14ac:dyDescent="0.15">
      <c r="A30" s="381"/>
      <c r="B30" s="381"/>
      <c r="C30" s="381"/>
      <c r="D30" s="381"/>
      <c r="E30" s="381"/>
      <c r="F30" s="381"/>
      <c r="G30" s="381"/>
      <c r="H30" s="381"/>
      <c r="I30" s="381"/>
      <c r="J30" s="381"/>
      <c r="K30" s="381"/>
      <c r="L30" s="381"/>
      <c r="M30" s="381"/>
    </row>
    <row r="31" spans="1:13" ht="13" x14ac:dyDescent="0.15">
      <c r="A31" s="3170" t="s">
        <v>2665</v>
      </c>
      <c r="B31" s="3170"/>
      <c r="C31" s="3170"/>
      <c r="D31" s="3170"/>
      <c r="E31" s="3170"/>
      <c r="F31" s="3170"/>
      <c r="G31" s="3170"/>
      <c r="H31" s="3170"/>
      <c r="I31" s="3170"/>
      <c r="J31" s="3170"/>
      <c r="K31" s="3170"/>
      <c r="L31" s="3170"/>
      <c r="M31" s="3170"/>
    </row>
    <row r="32" spans="1:13" ht="13" x14ac:dyDescent="0.15">
      <c r="A32" s="3171" t="s">
        <v>2666</v>
      </c>
      <c r="B32" s="3171"/>
      <c r="C32" s="3171"/>
      <c r="D32" s="3171"/>
      <c r="E32" s="3171"/>
      <c r="F32" s="3171"/>
      <c r="G32" s="3171"/>
      <c r="H32" s="3171"/>
      <c r="I32" s="3171"/>
      <c r="J32" s="3171"/>
      <c r="K32" s="3171"/>
      <c r="L32" s="3171"/>
      <c r="M32" s="3171"/>
    </row>
    <row r="33" spans="1:13" ht="13" x14ac:dyDescent="0.15">
      <c r="A33" s="3329" t="s">
        <v>2667</v>
      </c>
      <c r="B33" s="3329"/>
      <c r="C33" s="3329"/>
      <c r="D33" s="3329"/>
      <c r="E33" s="3329"/>
      <c r="F33" s="3329"/>
      <c r="G33" s="3329"/>
      <c r="H33" s="3329"/>
      <c r="I33" s="3329"/>
      <c r="J33" s="3329"/>
      <c r="K33" s="3329"/>
      <c r="L33" s="3329"/>
      <c r="M33" s="3329"/>
    </row>
    <row r="34" spans="1:13" ht="13" x14ac:dyDescent="0.15">
      <c r="A34" s="3170" t="s">
        <v>2668</v>
      </c>
      <c r="B34" s="3170"/>
      <c r="C34" s="3170"/>
      <c r="D34" s="3170"/>
      <c r="E34" s="3170"/>
      <c r="F34" s="3170"/>
      <c r="G34" s="3170"/>
      <c r="H34" s="3170"/>
      <c r="I34" s="3170"/>
      <c r="J34" s="3170"/>
      <c r="K34" s="3170"/>
      <c r="L34" s="3170"/>
      <c r="M34" s="3170"/>
    </row>
    <row r="35" spans="1:13" ht="13" x14ac:dyDescent="0.15">
      <c r="A35" s="3170" t="s">
        <v>2669</v>
      </c>
      <c r="B35" s="3170"/>
      <c r="C35" s="3170"/>
      <c r="D35" s="3170"/>
      <c r="E35" s="3170"/>
      <c r="F35" s="3170"/>
      <c r="G35" s="3170"/>
      <c r="H35" s="3170"/>
      <c r="I35" s="3170"/>
      <c r="J35" s="3170"/>
      <c r="K35" s="3170"/>
      <c r="L35" s="3170"/>
      <c r="M35" s="3170"/>
    </row>
    <row r="36" spans="1:13" ht="13" x14ac:dyDescent="0.15">
      <c r="A36" s="3170" t="s">
        <v>2670</v>
      </c>
      <c r="B36" s="3170"/>
      <c r="C36" s="3170"/>
      <c r="D36" s="3170"/>
      <c r="E36" s="3170"/>
      <c r="F36" s="3170"/>
      <c r="G36" s="3170"/>
      <c r="H36" s="3170"/>
      <c r="I36" s="3170"/>
      <c r="J36" s="3170"/>
      <c r="K36" s="3170"/>
      <c r="L36" s="3170"/>
      <c r="M36" s="3170"/>
    </row>
    <row r="37" spans="1:13" x14ac:dyDescent="0.15">
      <c r="A37" s="3367" t="s">
        <v>2671</v>
      </c>
      <c r="B37" s="3367"/>
      <c r="C37" s="3367"/>
      <c r="D37" s="3367"/>
      <c r="E37" s="3367"/>
      <c r="F37" s="3367"/>
      <c r="G37" s="3367"/>
      <c r="H37" s="3367"/>
      <c r="I37" s="3367"/>
      <c r="J37" s="3367"/>
      <c r="K37" s="3367"/>
      <c r="L37" s="3367"/>
      <c r="M37" s="3367"/>
    </row>
    <row r="38" spans="1:13" ht="13" x14ac:dyDescent="0.15">
      <c r="A38" s="3267" t="s">
        <v>2672</v>
      </c>
      <c r="B38" s="3267"/>
      <c r="C38" s="3267"/>
      <c r="D38" s="3267"/>
      <c r="E38" s="3267"/>
      <c r="F38" s="3267"/>
      <c r="G38" s="3267"/>
      <c r="H38" s="3267"/>
      <c r="I38" s="3267"/>
      <c r="J38" s="3267"/>
      <c r="K38" s="3267"/>
      <c r="L38" s="3267"/>
      <c r="M38" s="3267"/>
    </row>
    <row r="39" spans="1:13" ht="13" x14ac:dyDescent="0.15">
      <c r="A39" s="3399" t="s">
        <v>2673</v>
      </c>
      <c r="B39" s="3399"/>
      <c r="C39" s="3399"/>
      <c r="D39" s="3399"/>
      <c r="E39" s="3399"/>
      <c r="F39" s="3399"/>
      <c r="G39" s="3399"/>
      <c r="H39" s="3399"/>
      <c r="I39" s="3399"/>
      <c r="J39" s="3399"/>
      <c r="K39" s="3399"/>
      <c r="L39" s="3399"/>
      <c r="M39" s="3399"/>
    </row>
    <row r="40" spans="1:13" ht="13" x14ac:dyDescent="0.15">
      <c r="A40" s="3286" t="s">
        <v>2674</v>
      </c>
      <c r="B40" s="3286"/>
      <c r="C40" s="3286"/>
      <c r="D40" s="3286"/>
      <c r="E40" s="3286"/>
      <c r="F40" s="3286"/>
      <c r="G40" s="3286"/>
      <c r="H40" s="3286"/>
      <c r="I40" s="3286"/>
      <c r="J40" s="3286"/>
      <c r="K40" s="3286"/>
      <c r="L40" s="3286"/>
      <c r="M40" s="3286"/>
    </row>
    <row r="41" spans="1:13" ht="24" customHeight="1" x14ac:dyDescent="0.15">
      <c r="A41" s="3170" t="s">
        <v>2675</v>
      </c>
      <c r="B41" s="3170"/>
      <c r="C41" s="3170"/>
      <c r="D41" s="3170"/>
      <c r="E41" s="3170"/>
      <c r="F41" s="3170"/>
      <c r="G41" s="3170"/>
      <c r="H41" s="3170"/>
      <c r="I41" s="3170"/>
      <c r="J41" s="3170"/>
      <c r="K41" s="3170"/>
      <c r="L41" s="3170"/>
      <c r="M41" s="3170"/>
    </row>
  </sheetData>
  <sheetProtection password="A754" sheet="true" scenarios="true" objects="true"/>
  <mergeCells count="18">
    <mergeCell ref="A36:M36"/>
    <mergeCell ref="A1:L1"/>
    <mergeCell ref="A7:A11"/>
    <mergeCell ref="B7:B10"/>
    <mergeCell ref="C7:K9"/>
    <mergeCell ref="L7:L10"/>
    <mergeCell ref="M7:M10"/>
    <mergeCell ref="B11:M11"/>
    <mergeCell ref="A31:M31"/>
    <mergeCell ref="A32:M32"/>
    <mergeCell ref="A33:M33"/>
    <mergeCell ref="A34:M34"/>
    <mergeCell ref="A35:M35"/>
    <mergeCell ref="A37:M37"/>
    <mergeCell ref="A38:M38"/>
    <mergeCell ref="A39:M39"/>
    <mergeCell ref="A40:M40"/>
    <mergeCell ref="A41:M41"/>
  </mergeCells>
  <pageMargins left="0.70866141732283472" right="0.70866141732283472" top="0.74803149606299213" bottom="0.74803149606299213" header="0.31496062992125984" footer="0.31496062992125984"/>
  <pageSetup scale="28" orientation="landscape" r:id="rId1"/>
  <drawing r:id="rId2"/>
  <legacyDrawing r:id="rId4"/>
</worksheet>
</file>

<file path=xl/worksheets/sheet122.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3121</v>
      </c>
      <c r="K6" s="2458" t="s">
        <v>2837</v>
      </c>
      <c r="L6" s="2458" t="s">
        <v>3122</v>
      </c>
      <c r="M6" s="2458" t="s">
        <v>2813</v>
      </c>
      <c r="N6" s="2458" t="s">
        <v>3111</v>
      </c>
      <c r="O6" s="2458" t="s">
        <v>3112</v>
      </c>
      <c r="P6" s="2458" t="s">
        <v>3113</v>
      </c>
      <c r="Q6" s="2458" t="s">
        <v>3114</v>
      </c>
      <c r="R6" s="2458" t="s">
        <v>3115</v>
      </c>
      <c r="S6" s="2458" t="s">
        <v>3116</v>
      </c>
      <c r="T6" s="2458" t="s">
        <v>3117</v>
      </c>
      <c r="U6" s="2458" t="s">
        <v>2811</v>
      </c>
      <c r="V6" s="2458" t="s">
        <v>3119</v>
      </c>
      <c r="W6" s="2458" t="s">
        <v>553</v>
      </c>
      <c r="X6" s="2458" t="s">
        <v>3118</v>
      </c>
    </row>
    <row r="7">
      <c r="A7" s="1373" t="s">
        <v>537</v>
      </c>
      <c r="B7" s="1373" t="s">
        <v>538</v>
      </c>
      <c r="C7" s="3415" t="n">
        <v>658.3348567064261</v>
      </c>
      <c r="D7" s="3415" t="n">
        <v>657.1660610785217</v>
      </c>
      <c r="E7" s="3415" t="s">
        <v>1185</v>
      </c>
      <c r="F7" s="3415" t="s">
        <v>1185</v>
      </c>
      <c r="G7" s="3415" t="s">
        <v>1185</v>
      </c>
      <c r="H7" s="3416" t="s">
        <v>1185</v>
      </c>
      <c r="I7" s="3416" t="s">
        <v>1185</v>
      </c>
      <c r="J7" s="3415" t="n">
        <v>27.0</v>
      </c>
      <c r="K7" s="3416" t="s">
        <v>1185</v>
      </c>
      <c r="L7" s="3415" t="n">
        <v>56.93153607050554</v>
      </c>
      <c r="M7" s="3416" t="s">
        <v>1185</v>
      </c>
      <c r="N7" s="3415" t="n">
        <v>578.5</v>
      </c>
      <c r="O7" s="3415" t="n">
        <v>112.3</v>
      </c>
      <c r="P7" s="3415" t="n">
        <v>120.0</v>
      </c>
      <c r="Q7" s="3415" t="n">
        <v>64.0</v>
      </c>
      <c r="R7" s="3415" t="n">
        <v>450.0</v>
      </c>
      <c r="S7" s="3415" t="n">
        <v>245.0</v>
      </c>
      <c r="T7" s="3415" t="n">
        <v>1.38992365240014</v>
      </c>
      <c r="U7" s="3416" t="s">
        <v>1185</v>
      </c>
      <c r="V7" s="3415" t="s">
        <v>2949</v>
      </c>
      <c r="W7" s="3415" t="s">
        <v>2949</v>
      </c>
      <c r="X7" s="3415" t="s">
        <v>2949</v>
      </c>
    </row>
    <row r="8">
      <c r="A8" s="1373" t="s">
        <v>539</v>
      </c>
      <c r="B8" s="1373"/>
      <c r="C8" s="3415" t="s">
        <v>3124</v>
      </c>
      <c r="D8" s="3415" t="s">
        <v>3124</v>
      </c>
      <c r="E8" s="3415" t="s">
        <v>1185</v>
      </c>
      <c r="F8" s="3415" t="s">
        <v>1185</v>
      </c>
      <c r="G8" s="3415" t="s">
        <v>1185</v>
      </c>
      <c r="H8" s="3416" t="s">
        <v>1185</v>
      </c>
      <c r="I8" s="3416" t="s">
        <v>1185</v>
      </c>
      <c r="J8" s="3415" t="s">
        <v>3124</v>
      </c>
      <c r="K8" s="3416" t="s">
        <v>1185</v>
      </c>
      <c r="L8" s="3415" t="s">
        <v>3125</v>
      </c>
      <c r="M8" s="3416" t="s">
        <v>1185</v>
      </c>
      <c r="N8" s="3415" t="s">
        <v>3124</v>
      </c>
      <c r="O8" s="3415" t="s">
        <v>3124</v>
      </c>
      <c r="P8" s="3415" t="s">
        <v>3124</v>
      </c>
      <c r="Q8" s="3415" t="s">
        <v>3124</v>
      </c>
      <c r="R8" s="3415" t="s">
        <v>3124</v>
      </c>
      <c r="S8" s="3415" t="s">
        <v>3124</v>
      </c>
      <c r="T8" s="3415" t="s">
        <v>3125</v>
      </c>
      <c r="U8" s="3416" t="s">
        <v>1185</v>
      </c>
      <c r="V8" s="3415" t="s">
        <v>3125</v>
      </c>
      <c r="W8" s="3415" t="s">
        <v>3124</v>
      </c>
      <c r="X8" s="3415" t="s">
        <v>3125</v>
      </c>
    </row>
    <row r="9">
      <c r="A9" s="1373" t="s">
        <v>541</v>
      </c>
      <c r="B9" s="1373" t="s">
        <v>542</v>
      </c>
      <c r="C9" s="3415" t="n">
        <v>30.16840570840918</v>
      </c>
      <c r="D9" s="3415" t="n">
        <v>7.7508070234255</v>
      </c>
      <c r="E9" s="3415" t="s">
        <v>1185</v>
      </c>
      <c r="F9" s="3415" t="s">
        <v>1185</v>
      </c>
      <c r="G9" s="3415" t="s">
        <v>1185</v>
      </c>
      <c r="H9" s="3416" t="s">
        <v>1185</v>
      </c>
      <c r="I9" s="3416" t="s">
        <v>1185</v>
      </c>
      <c r="J9" s="3415" t="s">
        <v>2949</v>
      </c>
      <c r="K9" s="3416" t="s">
        <v>1185</v>
      </c>
      <c r="L9" s="3415" t="s">
        <v>2948</v>
      </c>
      <c r="M9" s="3416" t="s">
        <v>1185</v>
      </c>
      <c r="N9" s="3415" t="s">
        <v>2949</v>
      </c>
      <c r="O9" s="3415" t="s">
        <v>2949</v>
      </c>
      <c r="P9" s="3415" t="s">
        <v>2949</v>
      </c>
      <c r="Q9" s="3415" t="s">
        <v>2949</v>
      </c>
      <c r="R9" s="3415" t="s">
        <v>2949</v>
      </c>
      <c r="S9" s="3415" t="s">
        <v>2949</v>
      </c>
      <c r="T9" s="3415" t="s">
        <v>2945</v>
      </c>
      <c r="U9" s="3416" t="s">
        <v>1185</v>
      </c>
      <c r="V9" s="3415" t="s">
        <v>2949</v>
      </c>
      <c r="W9" s="3415" t="s">
        <v>2949</v>
      </c>
      <c r="X9" s="3415" t="s">
        <v>2949</v>
      </c>
    </row>
    <row r="10">
      <c r="A10" s="1373" t="s">
        <v>543</v>
      </c>
      <c r="B10" s="1373" t="s">
        <v>544</v>
      </c>
      <c r="C10" s="3415" t="s">
        <v>2945</v>
      </c>
      <c r="D10" s="3415" t="s">
        <v>2945</v>
      </c>
      <c r="E10" s="3415" t="s">
        <v>1185</v>
      </c>
      <c r="F10" s="3415" t="s">
        <v>1185</v>
      </c>
      <c r="G10" s="3415" t="s">
        <v>1185</v>
      </c>
      <c r="H10" s="3416" t="s">
        <v>1185</v>
      </c>
      <c r="I10" s="3416" t="s">
        <v>1185</v>
      </c>
      <c r="J10" s="3415" t="s">
        <v>2945</v>
      </c>
      <c r="K10" s="3416" t="s">
        <v>1185</v>
      </c>
      <c r="L10" s="3415" t="s">
        <v>2948</v>
      </c>
      <c r="M10" s="3416" t="s">
        <v>1185</v>
      </c>
      <c r="N10" s="3415" t="s">
        <v>2945</v>
      </c>
      <c r="O10" s="3415" t="s">
        <v>2945</v>
      </c>
      <c r="P10" s="3415" t="s">
        <v>2945</v>
      </c>
      <c r="Q10" s="3415" t="s">
        <v>2945</v>
      </c>
      <c r="R10" s="3415" t="s">
        <v>2945</v>
      </c>
      <c r="S10" s="3415" t="s">
        <v>2945</v>
      </c>
      <c r="T10" s="3415" t="s">
        <v>2945</v>
      </c>
      <c r="U10" s="3416" t="s">
        <v>1185</v>
      </c>
      <c r="V10" s="3415" t="s">
        <v>2945</v>
      </c>
      <c r="W10" s="3415" t="s">
        <v>2945</v>
      </c>
      <c r="X10" s="3415" t="s">
        <v>2945</v>
      </c>
    </row>
    <row r="11">
      <c r="A11" s="1373" t="s">
        <v>545</v>
      </c>
      <c r="B11" s="1373" t="s">
        <v>217</v>
      </c>
      <c r="C11" s="3415" t="n">
        <v>59.00604732227739</v>
      </c>
      <c r="D11" s="3415" t="n">
        <v>95.0</v>
      </c>
      <c r="E11" s="3415" t="s">
        <v>1185</v>
      </c>
      <c r="F11" s="3415" t="s">
        <v>1185</v>
      </c>
      <c r="G11" s="3415" t="s">
        <v>1185</v>
      </c>
      <c r="H11" s="3416" t="s">
        <v>1185</v>
      </c>
      <c r="I11" s="3416" t="s">
        <v>1185</v>
      </c>
      <c r="J11" s="3415" t="s">
        <v>2949</v>
      </c>
      <c r="K11" s="3416" t="s">
        <v>1185</v>
      </c>
      <c r="L11" s="3415" t="s">
        <v>2948</v>
      </c>
      <c r="M11" s="3416" t="s">
        <v>1185</v>
      </c>
      <c r="N11" s="3415" t="s">
        <v>2949</v>
      </c>
      <c r="O11" s="3415" t="s">
        <v>2949</v>
      </c>
      <c r="P11" s="3415" t="s">
        <v>2949</v>
      </c>
      <c r="Q11" s="3415" t="s">
        <v>2949</v>
      </c>
      <c r="R11" s="3415" t="s">
        <v>2949</v>
      </c>
      <c r="S11" s="3415" t="s">
        <v>2949</v>
      </c>
      <c r="T11" s="3415" t="s">
        <v>2949</v>
      </c>
      <c r="U11" s="3416" t="s">
        <v>1185</v>
      </c>
      <c r="V11" s="3415" t="s">
        <v>2949</v>
      </c>
      <c r="W11" s="3415" t="s">
        <v>2949</v>
      </c>
      <c r="X11" s="3415" t="s">
        <v>2949</v>
      </c>
    </row>
    <row r="12">
      <c r="A12" s="1373" t="s">
        <v>546</v>
      </c>
      <c r="B12" s="1373" t="s">
        <v>217</v>
      </c>
      <c r="C12" s="3415" t="n">
        <v>69.76573449325802</v>
      </c>
      <c r="D12" s="3415" t="n">
        <v>63.88003284481249</v>
      </c>
      <c r="E12" s="3415" t="s">
        <v>1185</v>
      </c>
      <c r="F12" s="3415" t="s">
        <v>1185</v>
      </c>
      <c r="G12" s="3415" t="s">
        <v>1185</v>
      </c>
      <c r="H12" s="3416" t="s">
        <v>1185</v>
      </c>
      <c r="I12" s="3416" t="s">
        <v>1185</v>
      </c>
      <c r="J12" s="3415" t="s">
        <v>2949</v>
      </c>
      <c r="K12" s="3416" t="s">
        <v>1185</v>
      </c>
      <c r="L12" s="3415" t="s">
        <v>2949</v>
      </c>
      <c r="M12" s="3416" t="s">
        <v>1185</v>
      </c>
      <c r="N12" s="3415" t="s">
        <v>2949</v>
      </c>
      <c r="O12" s="3415" t="s">
        <v>2949</v>
      </c>
      <c r="P12" s="3415" t="s">
        <v>2949</v>
      </c>
      <c r="Q12" s="3415" t="s">
        <v>2949</v>
      </c>
      <c r="R12" s="3415" t="s">
        <v>2949</v>
      </c>
      <c r="S12" s="3415" t="s">
        <v>2949</v>
      </c>
      <c r="T12" s="3415" t="s">
        <v>2949</v>
      </c>
      <c r="U12" s="3416" t="s">
        <v>1185</v>
      </c>
      <c r="V12" s="3415" t="s">
        <v>2949</v>
      </c>
      <c r="W12" s="3415" t="s">
        <v>2949</v>
      </c>
      <c r="X12" s="3415" t="s">
        <v>2949</v>
      </c>
    </row>
    <row r="13">
      <c r="A13" s="1373" t="s">
        <v>547</v>
      </c>
      <c r="B13" s="1373" t="s">
        <v>2812</v>
      </c>
      <c r="C13" s="3415" t="n">
        <v>361.0371055764047</v>
      </c>
      <c r="D13" s="3415" t="n">
        <v>178.26127933548744</v>
      </c>
      <c r="E13" s="3415" t="s">
        <v>1185</v>
      </c>
      <c r="F13" s="3415" t="s">
        <v>1185</v>
      </c>
      <c r="G13" s="3415" t="s">
        <v>1185</v>
      </c>
      <c r="H13" s="3416" t="s">
        <v>1185</v>
      </c>
      <c r="I13" s="3416" t="s">
        <v>1185</v>
      </c>
      <c r="J13" s="3415" t="s">
        <v>2949</v>
      </c>
      <c r="K13" s="3416" t="s">
        <v>1185</v>
      </c>
      <c r="L13" s="3415" t="s">
        <v>2949</v>
      </c>
      <c r="M13" s="3416" t="s">
        <v>1185</v>
      </c>
      <c r="N13" s="3415" t="s">
        <v>2949</v>
      </c>
      <c r="O13" s="3415" t="s">
        <v>2949</v>
      </c>
      <c r="P13" s="3415" t="s">
        <v>2949</v>
      </c>
      <c r="Q13" s="3415" t="s">
        <v>2949</v>
      </c>
      <c r="R13" s="3415" t="s">
        <v>2949</v>
      </c>
      <c r="S13" s="3415" t="s">
        <v>2949</v>
      </c>
      <c r="T13" s="3415" t="s">
        <v>2949</v>
      </c>
      <c r="U13" s="3416" t="s">
        <v>1185</v>
      </c>
      <c r="V13" s="3415" t="s">
        <v>2949</v>
      </c>
      <c r="W13" s="3415" t="s">
        <v>2949</v>
      </c>
      <c r="X13" s="3415" t="s">
        <v>2949</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691.8081251293235</v>
      </c>
      <c r="F8" s="3418" t="n">
        <v>2.4838564210342</v>
      </c>
      <c r="G8" s="3418" t="n">
        <v>0.06439627758236</v>
      </c>
      <c r="H8" s="3418" t="n">
        <v>1.7183520537261</v>
      </c>
      <c r="I8" s="3418" t="n">
        <v>0.04454986805956</v>
      </c>
    </row>
    <row r="9" ht="12.0" customHeight="true">
      <c r="A9" s="1247" t="s">
        <v>703</v>
      </c>
      <c r="B9" s="3415" t="s">
        <v>2949</v>
      </c>
      <c r="C9" s="3415" t="n">
        <v>9.544973662901723E7</v>
      </c>
      <c r="D9" s="3415" t="n">
        <v>0.9</v>
      </c>
      <c r="E9" s="3415" t="n">
        <v>106.46210243566637</v>
      </c>
      <c r="F9" s="3418" t="n">
        <v>2.70000000000001</v>
      </c>
      <c r="G9" s="3418" t="n">
        <v>0.07000000000003</v>
      </c>
      <c r="H9" s="3415" t="n">
        <v>0.2874476765763</v>
      </c>
      <c r="I9" s="3415" t="n">
        <v>0.0074523471705</v>
      </c>
    </row>
    <row r="10" ht="12.0" customHeight="true">
      <c r="A10" s="1247" t="s">
        <v>704</v>
      </c>
      <c r="B10" s="3415" t="s">
        <v>2949</v>
      </c>
      <c r="C10" s="3415" t="n">
        <v>1.1855142004943954E7</v>
      </c>
      <c r="D10" s="3415" t="n">
        <v>0.9</v>
      </c>
      <c r="E10" s="3415" t="n">
        <v>8.21474905263157</v>
      </c>
      <c r="F10" s="3418" t="n">
        <v>2.70000000000058</v>
      </c>
      <c r="G10" s="3418" t="n">
        <v>0.06999999999949</v>
      </c>
      <c r="H10" s="3415" t="n">
        <v>0.02217982244211</v>
      </c>
      <c r="I10" s="3415" t="n">
        <v>5.7503243368E-4</v>
      </c>
    </row>
    <row r="11" ht="12.0" customHeight="true">
      <c r="A11" s="1247" t="s">
        <v>705</v>
      </c>
      <c r="B11" s="3415" t="s">
        <v>2945</v>
      </c>
      <c r="C11" s="3415" t="s">
        <v>2945</v>
      </c>
      <c r="D11" s="3415" t="n">
        <v>0.9</v>
      </c>
      <c r="E11" s="3415" t="s">
        <v>2945</v>
      </c>
      <c r="F11" s="3418" t="s">
        <v>2945</v>
      </c>
      <c r="G11" s="3418" t="s">
        <v>2945</v>
      </c>
      <c r="H11" s="3415" t="s">
        <v>2945</v>
      </c>
      <c r="I11" s="3415" t="s">
        <v>2945</v>
      </c>
    </row>
    <row r="12" ht="12.0" customHeight="true">
      <c r="A12" s="1247" t="s">
        <v>551</v>
      </c>
      <c r="B12" s="3416" t="s">
        <v>1185</v>
      </c>
      <c r="C12" s="3416" t="s">
        <v>1185</v>
      </c>
      <c r="D12" s="3416" t="s">
        <v>1185</v>
      </c>
      <c r="E12" s="3418" t="n">
        <v>577.1312736410255</v>
      </c>
      <c r="F12" s="3418" t="n">
        <v>2.44090836703456</v>
      </c>
      <c r="G12" s="3418" t="n">
        <v>0.0632828095157</v>
      </c>
      <c r="H12" s="3418" t="n">
        <v>1.40872455470769</v>
      </c>
      <c r="I12" s="3418" t="n">
        <v>0.03652248845538</v>
      </c>
    </row>
    <row r="13" ht="12.0" customHeight="true">
      <c r="A13" s="3428" t="s">
        <v>3206</v>
      </c>
      <c r="B13" s="3415" t="s">
        <v>2949</v>
      </c>
      <c r="C13" s="3415" t="n">
        <v>6119541.11117785</v>
      </c>
      <c r="D13" s="3415" t="n">
        <v>0.9</v>
      </c>
      <c r="E13" s="3415" t="n">
        <v>23.316888</v>
      </c>
      <c r="F13" s="3418" t="n">
        <v>2.7</v>
      </c>
      <c r="G13" s="3418" t="n">
        <v>0.07</v>
      </c>
      <c r="H13" s="3415" t="n">
        <v>0.0629555976</v>
      </c>
      <c r="I13" s="3415" t="n">
        <v>0.00163218216</v>
      </c>
    </row>
    <row r="14" ht="12.0" customHeight="true">
      <c r="A14" s="3428" t="s">
        <v>3207</v>
      </c>
      <c r="B14" s="3415" t="s">
        <v>2949</v>
      </c>
      <c r="C14" s="3415" t="n">
        <v>4.8248154290874094E7</v>
      </c>
      <c r="D14" s="3415" t="n">
        <v>1.9</v>
      </c>
      <c r="E14" s="3415" t="n">
        <v>260.2823999999998</v>
      </c>
      <c r="F14" s="3418" t="n">
        <v>2.43</v>
      </c>
      <c r="G14" s="3418" t="n">
        <v>0.063</v>
      </c>
      <c r="H14" s="3415" t="n">
        <v>0.632486232</v>
      </c>
      <c r="I14" s="3415" t="n">
        <v>0.0163977912</v>
      </c>
    </row>
    <row r="15" ht="12.0" customHeight="true">
      <c r="A15" s="3428" t="s">
        <v>3208</v>
      </c>
      <c r="B15" s="3415" t="s">
        <v>2949</v>
      </c>
      <c r="C15" s="3415" t="n">
        <v>2511015.124847758</v>
      </c>
      <c r="D15" s="3415" t="n">
        <v>0.9</v>
      </c>
      <c r="E15" s="3415" t="n">
        <v>290.94009230769234</v>
      </c>
      <c r="F15" s="3418" t="n">
        <v>2.42999999999999</v>
      </c>
      <c r="G15" s="3418" t="n">
        <v>0.06299999999998</v>
      </c>
      <c r="H15" s="3415" t="n">
        <v>0.70698442430769</v>
      </c>
      <c r="I15" s="3415" t="n">
        <v>0.01832922581538</v>
      </c>
    </row>
    <row r="16" ht="12.0" customHeight="true">
      <c r="A16" s="3428" t="s">
        <v>3209</v>
      </c>
      <c r="B16" s="3415" t="s">
        <v>2949</v>
      </c>
      <c r="C16" s="3415" t="n">
        <v>277836.0748104882</v>
      </c>
      <c r="D16" s="3415" t="n">
        <v>0.9</v>
      </c>
      <c r="E16" s="3415" t="n">
        <v>2.59189333333333</v>
      </c>
      <c r="F16" s="3418" t="n">
        <v>2.43</v>
      </c>
      <c r="G16" s="3418" t="n">
        <v>0.063</v>
      </c>
      <c r="H16" s="3415" t="n">
        <v>0.0062983008</v>
      </c>
      <c r="I16" s="3415" t="n">
        <v>1.6328928E-4</v>
      </c>
    </row>
    <row r="17" ht="12.0" customHeight="true">
      <c r="A17" s="840" t="s">
        <v>719</v>
      </c>
      <c r="B17" s="3416" t="s">
        <v>1185</v>
      </c>
      <c r="C17" s="3416" t="s">
        <v>1185</v>
      </c>
      <c r="D17" s="3416" t="s">
        <v>1185</v>
      </c>
      <c r="E17" s="3418" t="s">
        <v>2945</v>
      </c>
      <c r="F17" s="3418" t="s">
        <v>2945</v>
      </c>
      <c r="G17" s="3418" t="s">
        <v>2945</v>
      </c>
      <c r="H17" s="3418" t="s">
        <v>2945</v>
      </c>
      <c r="I17" s="3418" t="s">
        <v>2945</v>
      </c>
    </row>
    <row r="18" ht="12.0" customHeight="true">
      <c r="A18" s="1247" t="s">
        <v>551</v>
      </c>
      <c r="B18" s="3416" t="s">
        <v>1185</v>
      </c>
      <c r="C18" s="3416" t="s">
        <v>1185</v>
      </c>
      <c r="D18" s="3416" t="s">
        <v>1185</v>
      </c>
      <c r="E18" s="3418" t="s">
        <v>2945</v>
      </c>
      <c r="F18" s="3418" t="s">
        <v>2945</v>
      </c>
      <c r="G18" s="3418" t="s">
        <v>2945</v>
      </c>
      <c r="H18" s="3418" t="s">
        <v>2945</v>
      </c>
      <c r="I18" s="3418" t="s">
        <v>2945</v>
      </c>
    </row>
    <row r="19" ht="12.0" customHeight="true">
      <c r="A19" s="775" t="s">
        <v>720</v>
      </c>
      <c r="B19" s="3416" t="s">
        <v>1185</v>
      </c>
      <c r="C19" s="3416" t="s">
        <v>1185</v>
      </c>
      <c r="D19" s="3416" t="s">
        <v>1185</v>
      </c>
      <c r="E19" s="3418" t="s">
        <v>2945</v>
      </c>
      <c r="F19" s="3418" t="s">
        <v>2945</v>
      </c>
      <c r="G19" s="3418" t="s">
        <v>2945</v>
      </c>
      <c r="H19" s="3418" t="s">
        <v>2945</v>
      </c>
      <c r="I19" s="3418" t="s">
        <v>2945</v>
      </c>
    </row>
    <row r="20" ht="12.0" customHeight="true">
      <c r="A20" s="1247" t="s">
        <v>551</v>
      </c>
      <c r="B20" s="3416" t="s">
        <v>1185</v>
      </c>
      <c r="C20" s="3416" t="s">
        <v>1185</v>
      </c>
      <c r="D20" s="3416" t="s">
        <v>1185</v>
      </c>
      <c r="E20" s="3418" t="s">
        <v>2945</v>
      </c>
      <c r="F20" s="3418" t="s">
        <v>2945</v>
      </c>
      <c r="G20" s="3418" t="s">
        <v>2945</v>
      </c>
      <c r="H20" s="3418" t="s">
        <v>2945</v>
      </c>
      <c r="I20" s="3418" t="s">
        <v>2945</v>
      </c>
    </row>
    <row r="21" ht="12.0" customHeight="true">
      <c r="A21" s="840" t="s">
        <v>721</v>
      </c>
      <c r="B21" s="3415" t="s">
        <v>2945</v>
      </c>
      <c r="C21" s="3415" t="s">
        <v>2945</v>
      </c>
      <c r="D21" s="3415" t="s">
        <v>2948</v>
      </c>
      <c r="E21" s="3415" t="s">
        <v>2945</v>
      </c>
      <c r="F21" s="3418" t="s">
        <v>2945</v>
      </c>
      <c r="G21" s="3418" t="s">
        <v>2945</v>
      </c>
      <c r="H21" s="3415" t="s">
        <v>2945</v>
      </c>
      <c r="I21" s="3415" t="s">
        <v>2945</v>
      </c>
    </row>
    <row r="22" ht="12.0" customHeight="true">
      <c r="A22" s="775" t="s">
        <v>722</v>
      </c>
      <c r="B22" s="3416" t="s">
        <v>1185</v>
      </c>
      <c r="C22" s="3416" t="s">
        <v>1185</v>
      </c>
      <c r="D22" s="3416" t="s">
        <v>1185</v>
      </c>
      <c r="E22" s="3418" t="s">
        <v>2945</v>
      </c>
      <c r="F22" s="3418" t="s">
        <v>2945</v>
      </c>
      <c r="G22" s="3418" t="s">
        <v>2945</v>
      </c>
      <c r="H22" s="3418" t="s">
        <v>2945</v>
      </c>
      <c r="I22" s="3418" t="s">
        <v>2945</v>
      </c>
    </row>
    <row r="23" ht="12.0" customHeight="true">
      <c r="A23" s="2398" t="s">
        <v>2831</v>
      </c>
      <c r="B23" s="314"/>
      <c r="C23" s="314"/>
      <c r="D23" s="314"/>
      <c r="E23" s="314"/>
      <c r="F23" s="314"/>
      <c r="G23" s="314"/>
      <c r="H23" s="314"/>
      <c r="I23" s="314"/>
    </row>
    <row r="24" ht="13.0" customHeight="true">
      <c r="A24" s="2819" t="s">
        <v>2179</v>
      </c>
      <c r="B24" s="2820"/>
      <c r="C24" s="2820"/>
      <c r="D24" s="314"/>
      <c r="E24" s="314"/>
      <c r="F24" s="314"/>
      <c r="G24" s="314"/>
      <c r="H24" s="314"/>
      <c r="I24" s="314"/>
    </row>
    <row r="25" ht="30.0" customHeight="true">
      <c r="A25" s="2815" t="s">
        <v>2180</v>
      </c>
      <c r="B25" s="2544"/>
      <c r="C25" s="2544"/>
      <c r="D25" s="2544"/>
      <c r="E25" s="2544"/>
      <c r="F25" s="2544"/>
      <c r="G25" s="2544"/>
      <c r="H25" s="2544"/>
      <c r="I25" s="2544"/>
    </row>
    <row r="26" ht="13.0" customHeight="true">
      <c r="A26" s="370"/>
      <c r="B26" s="371"/>
      <c r="C26" s="371"/>
      <c r="D26" s="371"/>
      <c r="E26" s="371"/>
      <c r="F26" s="371"/>
      <c r="G26" s="371"/>
      <c r="H26" s="371"/>
      <c r="I26" s="371"/>
    </row>
    <row r="27" ht="13.0" customHeight="true">
      <c r="A27" s="436" t="s">
        <v>302</v>
      </c>
      <c r="B27" s="371"/>
      <c r="C27" s="371"/>
      <c r="D27" s="371"/>
      <c r="E27" s="371"/>
      <c r="F27" s="371"/>
      <c r="G27" s="371"/>
      <c r="H27" s="371"/>
      <c r="I27" s="371"/>
    </row>
    <row r="28" ht="45.0" customHeight="true">
      <c r="A28" s="1414"/>
      <c r="B28" s="1414" t="s">
        <v>703</v>
      </c>
      <c r="C28" s="1414" t="s">
        <v>704</v>
      </c>
      <c r="D28" s="1414" t="s">
        <v>705</v>
      </c>
      <c r="E28" s="1414" t="s">
        <v>2928</v>
      </c>
      <c r="F28" s="1414" t="s">
        <v>3206</v>
      </c>
      <c r="G28" s="1414" t="s">
        <v>3207</v>
      </c>
      <c r="H28" s="1414" t="s">
        <v>3208</v>
      </c>
      <c r="I28" s="1414" t="s">
        <v>3209</v>
      </c>
    </row>
    <row r="29">
      <c r="A29" s="1373" t="s">
        <v>712</v>
      </c>
      <c r="B29" s="3415" t="n">
        <v>3744942.8382394314</v>
      </c>
      <c r="C29" s="3415" t="n">
        <v>737968.0000000001</v>
      </c>
      <c r="D29" s="3415" t="s">
        <v>2948</v>
      </c>
      <c r="E29" s="3416" t="s">
        <v>1185</v>
      </c>
      <c r="F29" s="3415" t="n">
        <v>771320.0000000003</v>
      </c>
      <c r="G29" s="3415" t="n">
        <v>1.1278903999999993E7</v>
      </c>
      <c r="H29" s="3415" t="n">
        <v>867652.0000000001</v>
      </c>
      <c r="I29" s="3415" t="n">
        <v>90991.99999999999</v>
      </c>
    </row>
    <row r="30">
      <c r="A30" s="1373" t="s">
        <v>714</v>
      </c>
      <c r="B30" s="3415" t="n">
        <v>1.5</v>
      </c>
      <c r="C30" s="3415" t="n">
        <v>1.2</v>
      </c>
      <c r="D30" s="3415" t="n">
        <v>0.8</v>
      </c>
      <c r="E30" s="3416" t="s">
        <v>1185</v>
      </c>
      <c r="F30" s="3415" t="n">
        <v>1.4</v>
      </c>
      <c r="G30" s="3415" t="n">
        <v>2.3</v>
      </c>
      <c r="H30" s="3415" t="n">
        <v>2.3</v>
      </c>
      <c r="I30" s="3415" t="n">
        <v>1.4</v>
      </c>
    </row>
    <row r="31">
      <c r="A31" s="1373" t="s">
        <v>715</v>
      </c>
      <c r="B31" s="3415" t="n">
        <v>1.0</v>
      </c>
      <c r="C31" s="3415" t="n">
        <v>1.0</v>
      </c>
      <c r="D31" s="3415" t="n">
        <v>1.0</v>
      </c>
      <c r="E31" s="3416" t="s">
        <v>1185</v>
      </c>
      <c r="F31" s="3415" t="n">
        <v>1.0</v>
      </c>
      <c r="G31" s="3415" t="n">
        <v>1.0</v>
      </c>
      <c r="H31" s="3415" t="n">
        <v>1.0</v>
      </c>
      <c r="I31" s="3415" t="n">
        <v>1.0</v>
      </c>
    </row>
    <row r="32">
      <c r="A32" s="1373" t="s">
        <v>716</v>
      </c>
      <c r="B32" s="3415" t="s">
        <v>2949</v>
      </c>
      <c r="C32" s="3415" t="s">
        <v>2949</v>
      </c>
      <c r="D32" s="3415" t="s">
        <v>2945</v>
      </c>
      <c r="E32" s="3416" t="s">
        <v>1185</v>
      </c>
      <c r="F32" s="3415" t="s">
        <v>2949</v>
      </c>
      <c r="G32" s="3415" t="s">
        <v>2949</v>
      </c>
      <c r="H32" s="3415" t="s">
        <v>2949</v>
      </c>
      <c r="I32" s="3415" t="s">
        <v>2949</v>
      </c>
    </row>
    <row r="33">
      <c r="A33" s="2454" t="s">
        <v>717</v>
      </c>
      <c r="B33" s="3415" t="s">
        <v>2949</v>
      </c>
      <c r="C33" s="3415" t="s">
        <v>2949</v>
      </c>
      <c r="D33" s="3415" t="s">
        <v>2945</v>
      </c>
      <c r="E33" s="3416" t="s">
        <v>1185</v>
      </c>
      <c r="F33" s="3415" t="s">
        <v>2949</v>
      </c>
      <c r="G33" s="3415" t="s">
        <v>2949</v>
      </c>
      <c r="H33" s="3415" t="s">
        <v>2949</v>
      </c>
      <c r="I33" s="3415" t="s">
        <v>2949</v>
      </c>
    </row>
    <row r="34">
      <c r="A34" s="325" t="s">
        <v>718</v>
      </c>
      <c r="B34" s="371"/>
      <c r="C34" s="371"/>
      <c r="D34" s="371"/>
      <c r="E34" s="371"/>
      <c r="F34" s="371"/>
      <c r="G34" s="371"/>
      <c r="H34" s="371"/>
      <c r="I34" s="371"/>
    </row>
    <row r="35">
      <c r="A35" s="26"/>
      <c r="B35" s="26"/>
      <c r="C35" s="26"/>
      <c r="D35" s="26"/>
      <c r="E35" s="26"/>
      <c r="F35" s="26"/>
      <c r="G35" s="26"/>
      <c r="H35" s="26"/>
      <c r="I35" s="26"/>
    </row>
    <row r="36">
      <c r="A36" s="2816" t="s">
        <v>280</v>
      </c>
      <c r="B36" s="2817"/>
      <c r="C36" s="2817"/>
      <c r="D36" s="2817"/>
      <c r="E36" s="2817"/>
      <c r="F36" s="2817"/>
      <c r="G36" s="2817"/>
      <c r="H36" s="2817"/>
      <c r="I36" s="2818"/>
    </row>
    <row r="37" ht="30.0" customHeight="true">
      <c r="A37" s="2655" t="s">
        <v>723</v>
      </c>
      <c r="B37" s="2656"/>
      <c r="C37" s="2656"/>
      <c r="D37" s="2656"/>
      <c r="E37" s="2656"/>
      <c r="F37" s="2656"/>
      <c r="G37" s="2656"/>
      <c r="H37" s="2656"/>
      <c r="I37" s="2657"/>
    </row>
    <row r="38">
      <c r="A38" s="2415" t="s">
        <v>1484</v>
      </c>
      <c r="B38" s="3415" t="s">
        <v>3210</v>
      </c>
      <c r="C38" s="2635"/>
      <c r="D38" s="2635"/>
      <c r="E38" s="2635"/>
      <c r="F38" s="2635"/>
      <c r="G38" s="2635"/>
      <c r="H38" s="2635"/>
      <c r="I38" s="2635"/>
    </row>
  </sheetData>
  <sheetProtection password="A754" sheet="true" scenarios="true" objects="true"/>
  <mergeCells>
    <mergeCell ref="A2:C2"/>
    <mergeCell ref="B5:E5"/>
    <mergeCell ref="F5:G5"/>
    <mergeCell ref="H5:I5"/>
    <mergeCell ref="D6:D7"/>
    <mergeCell ref="F7:G7"/>
    <mergeCell ref="H7:I7"/>
    <mergeCell ref="A25:I25"/>
    <mergeCell ref="A24:C24"/>
    <mergeCell ref="B38:I38"/>
    <mergeCell ref="A36:I36"/>
    <mergeCell ref="A37:I37"/>
  </mergeCells>
  <pageMargins bottom="0.75" footer="0.3" header="0.3" left="0.7" right="0.7" top="0.75"/>
  <drawing r:id="rId1"/>
  <legacyDrawing r:id="rId3"/>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Document" ma:contentTypeID="0x010100115D6D3AEF4346A28B333C896BD5B2F3005E68901EDDFFEA409D4F1BEFE4CF9118" ma:contentTypeVersion="2" ma:contentTypeDescription="UNFCCC Core Metadata Element Set" ma:contentTypeScope="" ma:versionID="939574e8159a697fe0039f1824ae28a9">
  <xsd:schema xmlns:xsd="http://www.w3.org/2001/XMLSchema" xmlns:xs="http://www.w3.org/2001/XMLSchema" xmlns:p="http://schemas.microsoft.com/office/2006/metadata/properties" xmlns:ns1="http://schemas.microsoft.com/sharepoint/v3" xmlns:ns2="http://schemas.microsoft.com/sharepoint/v3/fields" xmlns:ns3="031814e7-c5e4-4979-909f-363b23b2cee4" xmlns:ns4="68c3cf49-19ce-4f61-8bb8-c4857f0b2966" targetNamespace="http://schemas.microsoft.com/office/2006/metadata/properties" ma:root="true" ma:fieldsID="a19b34953bcc19ca3f0c53b41fd31db5" ns1:_="" ns2:_="" ns3:_="" ns4:_="">
    <xsd:import namespace="http://schemas.microsoft.com/sharepoint/v3"/>
    <xsd:import namespace="http://schemas.microsoft.com/sharepoint/v3/fields"/>
    <xsd:import namespace="031814e7-c5e4-4979-909f-363b23b2cee4"/>
    <xsd:import namespace="68c3cf49-19ce-4f61-8bb8-c4857f0b2966"/>
    <xsd:element name="properties">
      <xsd:complexType>
        <xsd:sequence>
          <xsd:element name="documentManagement">
            <xsd:complexType>
              <xsd:all>
                <xsd:element ref="ns2:UNDateCreated"/>
                <xsd:element ref="ns2:UNModified" minOccurs="0"/>
                <xsd:element ref="ns2:UNDateModified"/>
                <xsd:element ref="ns3:FunctionHTField0" minOccurs="0"/>
                <xsd:element ref="ns3:SecurityHTField0" minOccurs="0"/>
                <xsd:element ref="ns3:LanguageHTField0" minOccurs="0"/>
                <xsd:element ref="ns1:Comment" minOccurs="0"/>
                <xsd:element ref="ns3:UNSubjectHTField0" minOccurs="0"/>
                <xsd:element ref="ns3:UNResourceTypeHTField0" minOccurs="0"/>
                <xsd:element ref="ns3:_dlc_DocId" minOccurs="0"/>
                <xsd:element ref="ns3:_dlc_DocIdUrl" minOccurs="0"/>
                <xsd:element ref="ns3:_dlc_DocIdPersistId" minOccurs="0"/>
                <xsd:element ref="ns4:TaxCatchAll" minOccurs="0"/>
                <xsd:element ref="ns1:AverageRating" minOccurs="0"/>
                <xsd:element ref="ns1:Rating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 ma:index="18" nillable="true" ma:displayName="Description" ma:internalName="Comment">
      <xsd:simpleType>
        <xsd:restriction base="dms:Note">
          <xsd:maxLength value="255"/>
        </xsd:restriction>
      </xsd:simpleType>
    </xsd:element>
    <xsd:element name="AverageRating" ma:index="27" nillable="true" ma:displayName="Rating (0-5)" ma:decimals="2" ma:description="Average value of all the ratings that have been submitted" ma:internalName="AverageRating" ma:readOnly="true">
      <xsd:simpleType>
        <xsd:restriction base="dms:Number"/>
      </xsd:simpleType>
    </xsd:element>
    <xsd:element name="RatingCount" ma:index="28" nillable="true" ma:displayName="Number of Ratings" ma:decimals="0" ma:description="Number of ratings submitted" ma:internalName="RatingCount"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UNDateCreated" ma:index="9" ma:displayName="Original creation date" ma:default="[today]" ma:description="The date on which this resource was created" ma:format="DateTime" ma:internalName="UNDateCreated">
      <xsd:simpleType>
        <xsd:restriction base="dms:DateTime"/>
      </xsd:simpleType>
    </xsd:element>
    <xsd:element name="UNModified" ma:index="10" nillable="true" ma:displayName="Last modified by" ma:description="A person, group or service that has modified the file." ma:internalName="UNEditor">
      <xsd:simpleType>
        <xsd:restriction base="dms:Text"/>
      </xsd:simpleType>
    </xsd:element>
    <xsd:element name="UNDateModified" ma:index="11" ma:displayName="Last modified date" ma:default="[today]" ma:description="The date on which this resource was last modified" ma:format="DateTime" ma:internalName="UN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031814e7-c5e4-4979-909f-363b23b2cee4" elementFormDefault="qualified">
    <xsd:import namespace="http://schemas.microsoft.com/office/2006/documentManagement/types"/>
    <xsd:import namespace="http://schemas.microsoft.com/office/infopath/2007/PartnerControls"/>
    <xsd:element name="FunctionHTField0" ma:index="12" nillable="true" ma:taxonomy="true" ma:internalName="FunctionHTField0" ma:taxonomyFieldName="UNFunction" ma:displayName="Function" ma:readOnly="false" ma:default="" ma:fieldId="{18072ef3-42a2-4f35-af74-da901361134b}" ma:sspId="4a3284a9-394c-4f2a-aa32-7e654ba669e8" ma:termSetId="2b544c09-2e22-44c4-b5b6-8e40595169ee" ma:anchorId="00000000-0000-0000-0000-000000000000" ma:open="false" ma:isKeyword="false">
      <xsd:complexType>
        <xsd:sequence>
          <xsd:element ref="pc:Terms" minOccurs="0" maxOccurs="1"/>
        </xsd:sequence>
      </xsd:complexType>
    </xsd:element>
    <xsd:element name="SecurityHTField0" ma:index="14" ma:taxonomy="true" ma:internalName="SecurityHTField0" ma:taxonomyFieldName="Security" ma:displayName="Security and Access" ma:default="" ma:fieldId="{b660a74f-5483-4fe2-ad03-39e98b36c424}" ma:sspId="4a3284a9-394c-4f2a-aa32-7e654ba669e8" ma:termSetId="bdb472bf-9a17-4b96-8f3a-ef0e0c7953d8" ma:anchorId="00000000-0000-0000-0000-000000000000" ma:open="false" ma:isKeyword="false">
      <xsd:complexType>
        <xsd:sequence>
          <xsd:element ref="pc:Terms" minOccurs="0" maxOccurs="1"/>
        </xsd:sequence>
      </xsd:complexType>
    </xsd:element>
    <xsd:element name="LanguageHTField0" ma:index="16" ma:taxonomy="true" ma:internalName="LanguageHTField0" ma:taxonomyFieldName="UNLanguage" ma:displayName="Language" ma:readOnly="false" ma:default="1;#English|5c943750-b3ec-4345-a385-ace50662cdc0" ma:fieldId="{bd896be9-7809-45b5-a4ea-5ffcdebd91b2}" ma:sspId="4a3284a9-394c-4f2a-aa32-7e654ba669e8" ma:termSetId="1910b9a3-3efa-447a-b1e7-cfce38a2de88" ma:anchorId="00000000-0000-0000-0000-000000000000" ma:open="false" ma:isKeyword="false">
      <xsd:complexType>
        <xsd:sequence>
          <xsd:element ref="pc:Terms" minOccurs="0" maxOccurs="1"/>
        </xsd:sequence>
      </xsd:complexType>
    </xsd:element>
    <xsd:element name="UNSubjectHTField0" ma:index="19" nillable="true" ma:taxonomy="true" ma:internalName="UNSubjectHTField0" ma:taxonomyFieldName="UNSubject" ma:displayName="Subject" ma:default="" ma:fieldId="{fbd2ab9c-ab7c-4503-b3ea-dc8de6ac9991}" ma:sspId="4a3284a9-394c-4f2a-aa32-7e654ba669e8" ma:termSetId="1356c3df-d148-4aaf-a661-c0d38457b75e" ma:anchorId="00000000-0000-0000-0000-000000000000" ma:open="false" ma:isKeyword="false">
      <xsd:complexType>
        <xsd:sequence>
          <xsd:element ref="pc:Terms" minOccurs="0" maxOccurs="1"/>
        </xsd:sequence>
      </xsd:complexType>
    </xsd:element>
    <xsd:element name="UNResourceTypeHTField0" ma:index="21" nillable="true" ma:taxonomy="true" ma:internalName="UNResourceTypeHTField0" ma:taxonomyFieldName="UNResourceType" ma:displayName="Original Type" ma:default="" ma:fieldId="{8ce3c746-328b-46a2-9830-3dbf67d7b11d}" ma:sspId="4a3284a9-394c-4f2a-aa32-7e654ba669e8" ma:termSetId="9b81ee55-48d6-457a-8513-6809d52b5282" ma:anchorId="00000000-0000-0000-0000-000000000000" ma:open="false" ma:isKeyword="false">
      <xsd:complexType>
        <xsd:sequence>
          <xsd:element ref="pc:Terms" minOccurs="0" maxOccurs="1"/>
        </xsd:sequence>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c3cf49-19ce-4f61-8bb8-c4857f0b2966" elementFormDefault="qualified">
    <xsd:import namespace="http://schemas.microsoft.com/office/2006/documentManagement/types"/>
    <xsd:import namespace="http://schemas.microsoft.com/office/infopath/2007/PartnerControls"/>
    <xsd:element name="TaxCatchAll" ma:index="26" nillable="true" ma:displayName="Taxonomy Catch All Column" ma:description="" ma:hidden="true" ma:list="{965ba8c5-bf18-4b7f-99e8-1a16e77fe6a9}" ma:internalName="TaxCatchAll" ma:showField="CatchAllData" ma:web="031814e7-c5e4-4979-909f-363b23b2ce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Original 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63E87A0-30D2-4667-98C5-773F79D14E38}"/>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F1542FFC-5175-4BED-9A5E-285906488B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031814e7-c5e4-4979-909f-363b23b2cee4"/>
    <ds:schemaRef ds:uri="68c3cf49-19ce-4f61-8bb8-c4857f0b29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2</dc:subject>
  <dc:creator>51D8F4DA-1FF8-494D-80CC-11DEFB385FF6</dc:creator>
  <dc:description>CAN_2023_2</dc:description>
  <cp:lastModifiedBy>Ambretta Perrino</cp:lastModifiedBy>
  <cp:lastPrinted>2014-09-09T07:22:12Z</cp:lastPrinted>
  <dcterms:created xsi:type="dcterms:W3CDTF">2013-09-11T07:38:41Z</dcterms:created>
  <dcterms:modified xsi:type="dcterms:W3CDTF">2022-12-01T11:02:21Z</dcterms:modified>
  <cp:category>CAN</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51D8F4DA-1FF8-494D-80CC-11DEFB385FF6</vt:lpwstr>
  </property>
  <property fmtid="{D5CDD505-2E9C-101B-9397-08002B2CF9AE}" pid="10" name="submission-name">
    <vt:lpwstr>CAN_2023_2</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2</vt:i4>
  </property>
  <property fmtid="{D5CDD505-2E9C-101B-9397-08002B2CF9AE}" pid="14" name="party-code">
    <vt:lpwstr>CAN</vt:lpwstr>
  </property>
</Properties>
</file>